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mc:AlternateContent xmlns:mc="http://schemas.openxmlformats.org/markup-compatibility/2006">
    <mc:Choice Requires="x15">
      <x15ac:absPath xmlns:x15ac="http://schemas.microsoft.com/office/spreadsheetml/2010/11/ac" url="E:\"/>
    </mc:Choice>
  </mc:AlternateContent>
  <xr:revisionPtr revIDLastSave="0" documentId="13_ncr:1_{F5479224-1171-47B0-8110-990FAF6681AE}" xr6:coauthVersionLast="36" xr6:coauthVersionMax="36" xr10:uidLastSave="{00000000-0000-0000-0000-000000000000}"/>
  <bookViews>
    <workbookView xWindow="0" yWindow="0" windowWidth="17250" windowHeight="507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<sst xmlns="http://schemas.openxmlformats.org/spreadsheetml/2006/main" count="346" uniqueCount="270">
  <si>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</si>
  <si>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</si>
  <si>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</si>
  <si>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</si>
  <si>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</si>
  <si>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</si>
  <si>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</si>
  <si>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</si>
  <si>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</si>
  <si>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</si>
  <si>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</si>
  <si>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</si>
  <si>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</si>
  <si>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</si>
  <si>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</si>
  <si>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</si>
  <si>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</si>
  <si>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</si>
  <si>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</si>
  <si>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</si>
  <si>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</si>
  <si>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</si>
  <si>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</si>
  <si>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</si>
  <si>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</si>
  <si>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</si>
  <si>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</si>
  <si>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</si>
  <si>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</si>
  <si>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</si>
  <si>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</si>
  <si>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</si>
  <si>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</si>
  <si>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</si>
  <si>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</si>
  <si>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</si>
  <si>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</si>
  <si>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</si>
  <si>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</si>
  <si>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</si>
  <si>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</si>
  <si>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</si>
  <si>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</si>
  <si>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</si>
  <si>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</si>
  <si>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</si>
  <si>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</si>
  <si>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</si>
  <si>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</si>
  <si>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</si>
  <si>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</si>
  <si>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</si>
  <si>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</si>
  <si>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</si>
  <si>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</si>
  <si>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</si>
  <si>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</si>
  <si>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</si>
  <si>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</si>
  <si>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</si>
  <si>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</si>
  <si>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</si>
  <si>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</si>
  <si>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</si>
  <si>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</si>
  <si>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</si>
  <si>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</si>
  <si>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</si>
  <si>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</si>
  <si>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</si>
  <si>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</si>
  <si>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</si>
  <si>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</si>
  <si>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</si>
  <si>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</si>
  <si>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</si>
  <si>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</si>
  <si>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</si>
  <si>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</si>
  <si>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</si>
  <si>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</si>
  <si>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</si>
  <si>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</si>
  <si>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</si>
  <si>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</si>
  <si>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</si>
  <si>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</si>
  <si>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</si>
  <si>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</si>
  <si>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</si>
  <si>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</si>
  <si>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</si>
  <si>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</si>
  <si>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</si>
  <si>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</si>
  <si>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</si>
  <si>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</si>
  <si>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</si>
  <si>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</si>
  <si>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</si>
  <si>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</si>
  <si>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</si>
  <si>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</si>
  <si>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</si>
  <si>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</si>
  <si>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</si>
  <si>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</si>
  <si>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</si>
  <si>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</si>
  <si>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</si>
  <si>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</si>
  <si>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</si>
  <si>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</si>
  <si>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</si>
  <si>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</si>
  <si>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</si>
  <si>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</si>
  <si>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</si>
  <si>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</si>
  <si>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</si>
  <si>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</si>
  <si>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</si>
  <si>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</si>
  <si>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</si>
  <si>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</si>
  <si>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</si>
  <si>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</si>
  <si>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</si>
  <si>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</si>
  <si>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</si>
  <si>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</si>
  <si>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</si>
  <si>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</si>
  <si>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</si>
  <si>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</si>
  <si>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</si>
  <si>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</si>
  <si>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</si>
  <si>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</si>
  <si>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</si>
  <si>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</si>
  <si>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</si>
  <si>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</si>
  <si>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</si>
  <si>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</si>
  <si>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</si>
  <si>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</si>
  <si>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</si>
  <si>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</si>
  <si>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</si>
  <si>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</si>
  <si>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</si>
  <si>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</si>
  <si>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</si>
  <si>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</si>
  <si>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</si>
  <si>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 xml:space="preserve">https://www.portalvs.sk/regzam/detail/12344
</t>
  </si>
  <si>
    <t xml:space="preserve">https://orcid.org/0000-0001-8592-914X
</t>
  </si>
  <si>
    <t>2020-</t>
  </si>
  <si>
    <t>2003-2020</t>
  </si>
  <si>
    <t>2005-2008</t>
  </si>
  <si>
    <t>2002-2005</t>
  </si>
  <si>
    <t>Postgraduálne štúdium</t>
  </si>
  <si>
    <t xml:space="preserve">Medzinárodné certifikované štúdium – ECDL Štart </t>
  </si>
  <si>
    <t>Medzinárodné certifikované štúdium doplnkového štúdia vysokoškolskej pedagogiky</t>
  </si>
  <si>
    <t>od 08/2003</t>
  </si>
  <si>
    <t>od 2003</t>
  </si>
  <si>
    <t>od 2005</t>
  </si>
  <si>
    <t>Administrácia vo verejnom zdravotníctve MHA</t>
  </si>
  <si>
    <t>Gulášová/Gulasova</t>
  </si>
  <si>
    <t>Ivica/Ivica</t>
  </si>
  <si>
    <t>Trnavská univerzita v Trnave, FZaSP,Katedra ošetrovateľstva/ Trnava University in Trnava, Faculty of Health and Social Work, Department of Nursing</t>
  </si>
  <si>
    <t>profesor/professor</t>
  </si>
  <si>
    <t>Ošetrovateľstvo/Nursing</t>
  </si>
  <si>
    <t>TU Trnava FZ a SP/Trnava University in Trnava, Faculty of Health and Social Work, Department of Nursing</t>
  </si>
  <si>
    <t>VŠ Z a SP sv. Alžbety/University of Health and Social Work St. Elizabeth</t>
  </si>
  <si>
    <t>Profesor/Professor</t>
  </si>
  <si>
    <t>Docent, profesor/Associate Professor, Professor</t>
  </si>
  <si>
    <t>Odborný asistent, docent/ Assistant, Associate Professor</t>
  </si>
  <si>
    <t>Odborný asistent/Assistant</t>
  </si>
  <si>
    <t>Fakulta zdravotníctva a sociálnej práce TU Trnava/Trnava University in Trnava, Faculty of Health and Social Work, Department of Nursing</t>
  </si>
  <si>
    <t>Fakulta zdravotníctva Trenčianska univerzita A. Dubčeka, Trenčín/A. Dubček University of Trenčín, Faculty of Health Trenčín</t>
  </si>
  <si>
    <t>VŠ Z a SP sv. Alžbety, Bratislava/University of Health and Social Work St. Elizabeth</t>
  </si>
  <si>
    <t>Ošetrovateľstvo/Nuirsing</t>
  </si>
  <si>
    <t>I. /I.</t>
  </si>
  <si>
    <t>II./II</t>
  </si>
  <si>
    <t>III./III.</t>
  </si>
  <si>
    <t>SKSAPA/Slovak Chamber of Nurses and Midwives</t>
  </si>
  <si>
    <t>SSS a PA pri SLS/Slovak Society of Nurses and Midwives at the Slovak Medical Society</t>
  </si>
  <si>
    <t>Členka zahraničnej Redakčnej rady</t>
  </si>
  <si>
    <t>Zápis do registra sestier Slovenskej komory sestier a pôrodných asistentiek, registračné číslo 37742/Entry in the register of nurses of the Slovak Chamber of Nurses and Midwives, registration number 37742</t>
  </si>
  <si>
    <t>Členka Slovenskej spoločnosti sestier a pôrodných asistentiek,  organizačná zložka Slovenskej lekárskej spoločnosti/Member of the Slovak Society of Nurses and Midwives, organizational unit of the Slovak Medical Society</t>
  </si>
  <si>
    <t>Sekcie pedagogických pracovníkov pri Slovenskej spoločnosti sestier a pôrodných asistentiek , organizačná zložka Slovenskej lekárskej spoločnosti/Section of pedagogical staff at the Slovak Society of Nurses and Midwives, organizational unit of the Slovak Medical Society</t>
  </si>
  <si>
    <t>Predseda volebnej komisie Slovenskej lekárskej spoločnosti do prezídia Slovenskej lekárskej spoločnosti/Chairman of the Electoral Commission of the Slovak Medical Society to the Presidium of the Slovak Medical Society</t>
  </si>
  <si>
    <t>prof., PhDr., PhD., MHA./professor., PhDr., PhD., MHA</t>
  </si>
  <si>
    <t>ADM Vedecké práce v zahraničných časopisoch registrovaných v databázach: GULÁŠOVÁ, I., BREZA, J. ml., BREZA, J., GÖRNEROVÁ, L.: The Level of Satisfaction of the General Public with Health Care Provided by Their General Practitioner.ClinicalSocialWorkJournal by internationalScientific Group of AppliedMedicine I - GAP Vienna, Austria.  Vol.9, No.4/2018, p. 36-43,  ISSN 2222-386X/PRINT, ISSN 2076-9741/ONLINE</t>
  </si>
  <si>
    <t>AAB  Vedecké monografie v domácich vydavateľstvách: GULÁŠOVÁ, I.:Telesné, psychické, sociálne a duchovné aspekty onkologických ochorení. Martin, Osveta.2008.100s., ISBN 978-80-8063-305-9</t>
  </si>
  <si>
    <t>ivica.gulasova@truni.sk</t>
  </si>
  <si>
    <t xml:space="preserve">2017 - doteraz </t>
  </si>
  <si>
    <t>sestra/nurse</t>
  </si>
  <si>
    <t xml:space="preserve">učiteľka odborných predmetov a klinickej praxe </t>
  </si>
  <si>
    <t>2002 - 2005</t>
  </si>
  <si>
    <t xml:space="preserve">sestra/nurse, učiteľka klinickej praxe </t>
  </si>
  <si>
    <t>1989 -2002</t>
  </si>
  <si>
    <t>1884 - 1984</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</si>
  <si>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charset val="238"/>
        <scheme val="minor"/>
      </rPr>
      <t>4</t>
    </r>
  </si>
  <si>
    <r>
      <rPr>
        <sz val="8"/>
        <rFont val="Calibri"/>
        <family val="2"/>
        <charset val="238"/>
        <scheme val="minor"/>
      </rPr>
      <t xml:space="preserve">AAB  Vedecké monografie v domácich vydavateľstvách: GULÁŠOVÁ, I.:Telesné, psychické, sociálne a duchovné aspekty onkologických ochorení. Martin, Osveta.2008.100s., ISBN 978-80-8063-305-9
Ohlasy: 
[1] Hricova, M. Copingstrategies and socialenvironment of patientswithsuddenhearingloss
Source: Health psychology report  Volume: 6  Issue: 3  Pages: 216-221, DOI: 10.5114/hpr.2018.75122  Published: 2018  
[1]  Banik, G,  Gajdosova, B. Positive changes following cancer: posttraumatic growth in the context of other factors in patients with cancer. SUPPORTIVE CARE IN CANCER  Volume: 22  Issue: 8  Pages: 2023-2029  DOI: 10.1007/s00520-014-2217-0  Published: AUG 2014,  
[1] Banik, G. Posttraumatic growth, distress and perception of disease in patients with cancer. PhD Existence II: Czech and Slovak Psychological Conference (not only) for Postgraduates and about Postgraduates. Pages: 152-166  Published: 2012, 
[1] Zacharová E. Problem areas of Social communication in Nurse-patient interaction in Clinical practice.  Clinical Social Work 2014; 5(2): 166-172 DOI: 10.5604/2222386X.1138447
[3]   OBROČNÍKOVÁ, Andrea - HUDÁKOVÁ, Anna - JASELSKÁ, Miroslava. Quality of life in women with breast cancer. In Mefanet journal. - Brno : Facta Medica, 2017. ISSN 1805-9163, 2017, vol. 5, no. 2, s. 54-61.
</t>
    </r>
    <r>
      <rPr>
        <i/>
        <sz val="8"/>
        <rFont val="Calibri"/>
        <family val="2"/>
        <charset val="238"/>
        <scheme val="minor"/>
      </rPr>
      <t xml:space="preserve">
</t>
    </r>
  </si>
  <si>
    <t xml:space="preserve">AAB GULÁŠOVÁ, I.  Bolesť ako ošetrovateľský problém. Martin, Osveta, 2008, 95p., ISBN 978-80-8063-288-5
Ohlasy: 
[1] KOŽUCHOVÁ, M., et al. Hodnotenie vplyvu bolesti na vybrané dimenzie života pacientov v domácom prostredí. Central European Journal of Nursing and Midwifery, 2012, 3.3: 447-453.
[2] SLEZÁKOVÁ, Z., REHOZSKÁ, D. Quality of life in patients with Lumboischiadický syndrome. In Rehabilitation: a scientific-professional, peer-reviewed journal for medical, occupational, psychosocial and educational rehabilitation. - Bratislava: LIEČREH, 2012. ISSN 0375-0922, 2012, vol. 49, no. 2, p. 110-118.
 [2] PLAČKOVÁ, A. ONDREIČKOVÁ, A. Bolesť - význam pre rehabilitáciu. In Rehabilitácia : vedecko-odborný, recenzovaný časopis pre otázky liečebnej, pracovnej, psychosociálnej a výchovnej rehabilitácie. - Bratislava : LIEČREH, 2019. ISSN 0375-0922, 2019, vol. 56, no. 1, s. 21-38.
 [4] FARBULOVÁ, Z.,RYBÁROVÁ, D. Manažment tlmenia pooperačnej bolesti z pohľadu sestry. Zdravotníctvo a sociálna práca: vedecký časopis. Bratislava, 2010, 5(3-4), 49-52. ISSN 1336-9326.
[4] TAKÁCSOVÁ, E. Pain and its analgesia in obstetrics. In Prenatal child: Slovak journal of prenatal and perinatal medicine, psychology and social sciences. - Bratislava: Vysoká škola zdravotníctva a sociálnej práce sv. Alžbety, n. o., 2011. ISSN 1337-7744, 2011, vol. 4, no. 1, p. 27-32.
</t>
  </si>
  <si>
    <t xml:space="preserve">ADM Gulášová, I. Importance of rehabilitation in the process of the complete curative and nursing care at patient before and after the operation of the total andoprothesis of the coc - Cyx [Význam rehabilitácie v procese komplexnej liečebnej a ošetrovatel'skej starostlivosti u pacienta pred a po operách totálnej endoprotézy bedrového kĺbu].  (2008) Rehabilitacia, 45 (4), pp. 250-256. 
Ohlas:
[2] ORAVEC, S.,SCHMIDT, F.,  MATEJ, M. The concept of postoperative rehabilitation after implantation of a knee joint prosthesis in the Dahlener-Heide rehabilitation clinic. In Lekársky obzor: professional magazine of the Ministry of Health of the Slovak Republic and the Slovak Medical University in Bratislava. - Bratislava: HERBA, 2010. ISSN 0457-4214, 2010, vol. 59, no. 7-8, p. 272-275.
[2] UCHYTIL, J.,  JANDAČKA, D.,  FOLDYNA, K. Reactive forces acting on the limb after total replacement of the frontal joint: do patients follow the recommendations on loading ?. In Rehabilitation: a professional publication for the issues of medical, occupational, psychosocial and educational rehabilitation. - Bratislava: LIEČREH GÚTH, 2010. ISSN 0375-0922, 2010, vol. 47, no. 4, p. 200-206.
[2] POLAN, P., BARLA, B.,  FILEP, R. Limitation of knee joint mobility after implantation of a total prosthesis - causes and treatment options. In Rehabilitation: a scientific-professional, peer-reviewed journal for medical, occupational, psychosocial and educational rehabilitation. - Bratislava: LIEČREH, 2013. ISSN 0375-0922, 2013, vol. 50, no. 2, p. 112-116 and 118.
[ 4] MIHALKANINOVÁ, A. Occupational rehabilitation - its possibilities within rehabilitation and FBLR department. In Rehabilitation: a professional publication for the issues of medical, occupational, psychosocial and educational rehabilitation. ISSN 0375-0922, 2009, vol. 46, no. 1, p. 10-16 and 18.
[4] POLÁKOVÁ, D. Educational rehabilitation - hip school, its position in rehabilitation. In Rehabilitation: a professional publication for the issues of medical, occupational, psychosocial and educational rehabilitation. ISSN 0375-0922, 2009, vol. 46, no. 1, p. 26-28- and 30-34.
</t>
  </si>
  <si>
    <t>Univerzitné námestie 1, 917 01 Trnava /Univerzitne namestie 1, Trnava, 917 01</t>
  </si>
  <si>
    <t>Členka  zahraničnej  Redakčnej rady</t>
  </si>
  <si>
    <t>Od 2010 trvá</t>
  </si>
  <si>
    <t>Profese. Vydáva profesní odborová unie zdravotnických pracovníku Čech, Moravy a Slezska. Praha. /PO UZP ČMS/ (4 vydania ročne). Registrační číslo: MK ČR E 16690/Profession. It is published by the professional trade union of health professionals in Bohemia, Moravia and Silesia. Prague. / PO UZP ČMS / (4 issues per year). Registration number: MK ČR E 16690</t>
  </si>
  <si>
    <t>Od.2003 – 2008</t>
  </si>
  <si>
    <t>členka Redakčnej rady</t>
  </si>
  <si>
    <t>Od.2005-2009</t>
  </si>
  <si>
    <t>členka zahraničnej Redakčnej rady</t>
  </si>
  <si>
    <t>Humanum.: Medzynarodowe Studia Spoleczno – Mumanistyczne. Intenational Social and Human Studies.Warszawa</t>
  </si>
  <si>
    <t>Od 2010- 2016</t>
  </si>
  <si>
    <t xml:space="preserve">členka Vedeckej rady </t>
  </si>
  <si>
    <t>Predseda Akademického senátu Fakulty zdravotníctva, Trenčianska univerzita A.Dubčeka, Trenčín</t>
  </si>
  <si>
    <t>Od 2004-2005</t>
  </si>
  <si>
    <t>Od 2003 -2004</t>
  </si>
  <si>
    <t>Filozofická a Lekárska fakulta UK, Bratislava/Faculty of Arts and Medicine, Comenius University, Bratislava</t>
  </si>
  <si>
    <t xml:space="preserve">Profesionálna etika a komunikácia/Professional ethics and communication </t>
  </si>
  <si>
    <t xml:space="preserve">Metodológia vedeckej práce/Methodology of scientific work </t>
  </si>
  <si>
    <t xml:space="preserve">Klinické ošetrovateľstvo I./Clinical Nursing I. </t>
  </si>
  <si>
    <t xml:space="preserve">Manažérska etika a komunikácia/Manager ethics and communication </t>
  </si>
  <si>
    <t xml:space="preserve">Manažment kvality zdravotníckych služieb/Quality management of health services 
</t>
  </si>
  <si>
    <t xml:space="preserve">                  Ošetrovateľstvo/Nursing</t>
  </si>
  <si>
    <t xml:space="preserve"> Ošetrovateľstvo/Nursing</t>
  </si>
  <si>
    <t xml:space="preserve">Manažment kvality zdravotníckych služieb/Quality management of health services </t>
  </si>
  <si>
    <t xml:space="preserve">MEDI ADOS s.r.o., Bratislava/MEDI ADOS s.r.o., Bratislava </t>
  </si>
  <si>
    <t>Stredná zdravotnícka škola Petra Fouriera, Bratislava/ Peter Fourier Secondary Medical School, Bratislava</t>
  </si>
  <si>
    <t xml:space="preserve">Ústav národného zdravia Mesta Bratislava /Stredná zdravotnícka škola MUDr. Ivana Hálka, Bratislava/Institute of National Health of the City of Bratislava/Secondary Medical School of M.D. Ivana Hálka, Bratislava </t>
  </si>
  <si>
    <t xml:space="preserve">Ústav národného zdravia Mesta Bratislava, NsP Bezručoval ul, Novorodenecké oddelenie/Institute of National Health of the City of Bratislava, NsP Bezručova st., Neonatal Department </t>
  </si>
  <si>
    <t xml:space="preserve">Členka redakčnej rady časopisu: Universitas: Trenčianska univerzita Alexandra Dubčeka v Trenčíne (4 vydania ročne)/Member of the editorial board of the journal: Universitas: Alexander Dubček University of Trenčín in Trenčín (4 editions per year).
</t>
  </si>
  <si>
    <t xml:space="preserve">Členka edičnej rady časopisu Journal of Health Management and Public Health , FZaSP TU v Trnave/Member of the editorial board of the Journal of Health Management and Public Health, FZaSP TU in Trnava
</t>
  </si>
  <si>
    <t xml:space="preserve">Sociálno- zdravotnícke spektrum, Vedecko – odborný časopis/Socio-medical spectrum, Scientific – professional journal
</t>
  </si>
  <si>
    <t>Vysoká škola zdravotníctva a sociálnej práce sv. Alžbety, n.o., Bratislava/St. Elizabeth's College of Health and Social Work, n.o., Bratislava</t>
  </si>
  <si>
    <t>Fakulta zdravotníctva, Trenčianska univerzita A.Dubčeka, Trenčín/Faculty of Health Care, A.Dubček University of Trenčín, Trenčín</t>
  </si>
  <si>
    <t>Ústav zdravotníctva ,Trenčianska univerzita A.Dubčeka, Trenčín/Faculty of Health Care, A.Dubček University of Trenčín, Trenčín</t>
  </si>
  <si>
    <t>Urologická klinika s Centrom pre transplantácie obličiek, Univerzitná nemocnica s poliklinikou, L. Dérera, Kramáre, Limbova ul.5, Bratislava, od 2005 pôsobí na klinike  ako sestra /edukačná asistentka/ dobrovoľník.                                                              2018 Bronzová medaila Slovenskej lekárskej spoločnosti za rozvoj Slovenskej lekárskej spoločnosti, 
Čestné uznanie Slovenskej lekárskej spoločnosti za rozvoj v oblasti sústavného vzdelávania sestier a pôrodných asistentiek, 
2011- Čestnú medailu za publikačnú činnosť v roku 2011 v kategorii "Najlepší poster" - udelené rektorom Vysokej školy zdravotníctva a sociálnej práce sv. Alžbety, prof. V. Krčmérym
2010- Vyznamenanie vo forme zlatej brošne za rozvoj ošetrovateľstva v Slovenskej republike - udelené rektorom Vysokej školy zdravotníctva a sociálnej práce sv. Alžbety, prof. M. Karvajom
2007 - Medaila Trenčianskej univerzity A.Dubčeka za zásluhy o rozvoj Trenčianskej univerzity Alexandra Dubčeka v Trenčíne - udelená rektorom Trenčianskej univerzity Doc. Wagnerom
2005 - Česká Asociácia sestier, chirurgická sekcia. Ocenenia z Kongresu chirurgických sestier:  - tri ocenenia- 2. miesto, 3. miesto a zvláštne ocenenie za vyžiadané prednášky
2004- Česká Asociácia sestier, Masarykov onkologický ústav v Brne a Slovenská spoločnosť sestier a pôrodných asistentiek – udelená 2.miesto za kvalitu vyžiadanej prednášky  
1999 - Cena rektora Univerzity Komenského za štúdijné výsledky a reprezentáciu univerzity v mimoškolskej a umeleckej činnosti     Urological clinic with Center for Kidney Transplantation, University Hospital with Polyclinic, L. Dérera, Kramáre, Limbova ul.5, Bratislava, since 2005 has been working in the clinic as a nurse /educational assistant/ volunteer.                          
2018 Bronze Medal of the Slovak Medical Society for the Development of the Slovak Medical Society,
Honorable mention of the Slovak Medical Society for development in the field of continuous education of nurses and midwives,
2011- Honorary medal for publishing activities in 2011 in the category "Best Poster" - awarded by the Rector of the University of Health and Social Work St. Elizabeth, prof. V. Krčmérym
2010- Award in the form of a gold brooch for the development of nursing in the Slovak Republic - awarded by the rector of the University of Health and Social Work St. Elizabeth, prof. M. Karvajom
2007 - Medal of the University of Trenčín A. Dubček for merits for the development of the University of Trenčín Alexander Dubček in Trenčín - awarded by the Rector of the University of Trenčín Doc. Wagner
2005 - Czech Association of Nurses, surgical section. Awards from the Congress of Surgical Nurses: - three awards - 2nd place, 3rd place and a special award for requested lectures
2004- Czech Association of Nurses, Masaryk Cancer Institute in Brno and Slovak Society of Nurses and Midwives - awarded 2nd place for the quality of the requested lecture
1999 - Award of the Rector of Comenius University for study results and representation of the university in extracurricular and artistic activities</t>
  </si>
  <si>
    <t xml:space="preserve">Kazuistiky v diabetologii, GEUM, Semily/Case studies in diabetes, GEUM, Semily
</t>
  </si>
  <si>
    <t>InoCHF-výskum a vývoj v oblasti inovatívnych technológií v manažmente pacientov s CHF,Kód výzvy: OPII-VA/DP/2021/9.3-01, Trvanie projektu: 03/2022- 09/2023</t>
  </si>
  <si>
    <t>3/2020-M Improving Healthcare efficiency: new trends and challenges, Medzinárodný výskumný projekt, 2020 - 2022</t>
  </si>
  <si>
    <t>IGP 1/2021 Charakteristika a vývoj cirkulárnej ekonomiky a jej vplyv na súkromný a verejný sektor, Projekt podporený Grantovou agentúrou  VŠEM, 2021 – 2022</t>
  </si>
  <si>
    <t>AAB  Vedecké monografie v domácich vydavateľstvách: GULÁŠOVÁ, I.: Bolesť ako ošetrovateľský problém. Martin, Osveta.2008. 95s., ISBN 978-80-8063-288-5</t>
  </si>
  <si>
    <r>
      <t>AAB  Vedecké monografie v domácich vydavateľstvách: GULÁŠOVÁ, I.: Právne aspekty zdravotnej a ošetrovateľskej starostlivosti. Martin, Osveta.2009. 124</t>
    </r>
    <r>
      <rPr>
        <sz val="8"/>
        <rFont val="Calibri"/>
        <family val="2"/>
        <charset val="238"/>
        <scheme val="minor"/>
      </rPr>
      <t>s., ISBN 978-80-8063-307-3</t>
    </r>
  </si>
  <si>
    <t>ADM Vedecké práce v zahraničných časopisoch registrovaných v databázach: GULÁŠOVÁ, I., BREZA, J. ml., BREZA, J., GÖRNEROVÁ, L.: Survey of quality of seniors &amp; their readiness for a period of old age.ClinicalSocialWorkJournal by internationalScientific Group of AppliedMedicine I - GAP Vienna, Austria.  Vol.6, No.1/2015, p. 76-86,  ISSN 2222-386X/PRINT, ISSN 2076-9741/ONLINE</t>
  </si>
  <si>
    <r>
      <t>ADN Vedecké práce v domácich časopisoch registrovaných v databázach: GULÁŠOVÁ, I. Význam rehabilitácie v procese komplexnej liečebnej a ošetrovateľskej starostlivosti u pacienta pred a po operácii totálnej endoúprotézy.  Rehabilitácia,</t>
    </r>
    <r>
      <rPr>
        <sz val="8"/>
        <rFont val="Calibri"/>
        <family val="2"/>
        <charset val="238"/>
        <scheme val="minor"/>
      </rPr>
      <t xml:space="preserve"> Vol.45, 4/2008, p. 250-256, ISSN 0375-0922</t>
    </r>
  </si>
  <si>
    <t xml:space="preserve">
ADE Vedecké práce v zahraničných časopisoch registrovaných v databázach: GULÁŠOVÁ, I., GÖRNEROVÁ, L., BREZA, J. ml., BREZA, J.: Unspoken Questions of Cancer Patients. Clinical Social Work Journal by international Scientific Group of Applied Medicine I - GAP Vienna, Austria. Vol. 5, 2/2014, p.38-45, ISSN 2222-386X
Ohlasy: 
[2] JURIŠ, P., GÚTH, A (1951),  BENETIN, J. Rehabilitation of Guillan-Barré syndrome. In Rehabilitation: a scientific-professional, peer-reviewed journal for medical, occupational, psychosocial and educational rehabilitation. - Bratislava: LIEČREH, 20150924. ISSN 0375-0922, 2015, vol. 52, no. 3, p. 160-166.
[2] ČELKO, J. (1948), GÚTH, A (1951). Hyperthermal procedures as part of the prevention of cardiovascular diseases. In Rehabilitation: a scientific-professional, peer-reviewed journal for medical, occupational, psychosocial and educational rehabilitation. - Bratislava: LIEČREH, 2017. ISSN 0375-0922, 2017, vol. 54, no. 1, p. 3-6 and 8-12.
[2] ČELKO, J.(1948),  GÚTH, A (1951). Handshake force. In Rehabilitation: a scientific-professional, peer-reviewed journal for medical, occupational, psychosocial and educational rehabilitation. - Bratislava: LIEČREH, 2018. ISSN 0375-0922, 2018, vol. 55, no. 2, p. 68-77, 72-78.
[2] ČELKO, J (1948) , GÚTH, A (1951). Exercising in water is more effective in treating arterial hypertension than exercising in dry conditions. In Rehabilitation: a scientific-professional, peer-reviewed journal for medical, occupational, psychosocial and educational rehabilitation. - Bratislava: LIEČREH, 2018. ISSN 0375-0922, 2018, vol. 55, no. 3, p. 139-142 and 144-149.
</t>
  </si>
  <si>
    <t xml:space="preserve">ADE Gulášová I. Úvod do histórie ošetrovateľstva. Kontakt. 2005;7(1-2):47-52. doi: 10.32725/kont.2005.010.
Ohlasy: 
[1]  Veisová V, Tóthová V. Leadership in nursing. Kontakt. 2010;12(4):369-379.
[1] KRISTIÁNOVÁ, K. Sacrum in hospital complexes-the case of Stummers hospital in Topoľčany. Teka Komisji Urbanistyki i Architektury Oddział PAN w Krakowie, 2018, 46. 
[4] BELADICOVA, J., KOBER, L. Evidence-based practice in nursing. In Nursing and Midwifery: Journal of the Slovak Chamber of Nurses and Midwives [electronic source]. - Bratislava: Slovenská komora sestier a pôrodných asistentiek, 2020. ISSN 1336-183X, 2020, roč. [18], No 1, 1 electronic optical disc, p. 27-29. 4. 
</t>
  </si>
  <si>
    <t>Od 2015 – trvá</t>
  </si>
  <si>
    <t>Od.2010 –2013</t>
  </si>
  <si>
    <t>Od.2003- 2021</t>
  </si>
  <si>
    <t>2010- 2021</t>
  </si>
  <si>
    <t>Vysoká škola polytechnická, Katedra zdravotnickych studií, Jihlava/University of Polytechnic, Department of Health Studies, Jihlava, Czech Republic</t>
  </si>
  <si>
    <t>Docent/Associate Professor</t>
  </si>
  <si>
    <t>Evropské vzdělávací centrum v Praze, ČR/European Education Centre in Prague, Czech Republic</t>
  </si>
  <si>
    <t>Starostlivosť o chorých/ Care for sick patients</t>
  </si>
  <si>
    <t>Panstwowa Wyzsa Szkola Zawodowa V Racoborzu, Institut Kultury Fizycnej i Zdorovia</t>
  </si>
  <si>
    <t>Ul. Slowackiego 55, 47 - 400 Racibórz, Poľská republika</t>
  </si>
  <si>
    <t>09.05.- 13.05.2022</t>
  </si>
  <si>
    <t>Mobility Agreement Staff Mobility For Teaching</t>
  </si>
  <si>
    <t>ADN Vedecké práce v  časopisoch registrovaných v databázach: GULÁŠOVÁ, I.,HARMANOVÁ, V. Úroveň spokojnosti pacientov s komunikáciou a informovanosťou zo strany lekára. Lekársky obzor, Vol. LXXII, 7/2023, p. 324-329, ISSN 0457-4214</t>
  </si>
  <si>
    <t>ADN Vedecké práce v domácich časopisoch registrovaných v databázach: GULÁŠOVÁ, I.Liečebná rehabilitácia, psychosociálna a pracovná rehabilitácia, kúpeľná liečba v multidisciplinárnej komunitnej ošetrovateľskej starostlivosti o pacienta s diabetickou nohou. Rehabilitácia, Vol.IIL (58), 4/2021, p. 278-285, ISSN 0375-0922</t>
  </si>
  <si>
    <t>ADN Vedecké práce v domácich časopisoch registrovaných v databázach: GULÁŠOVÁ, I. Problémy pohybového aparátu u sestier pracujúcich v ambulantnej forme zdravotnej starostlivosti vo vzťahu k práci s počítačom I. časť. . Rehabilitácia, Vol.LX (60), 2/2023, p. 143-153285, ISSN 0375-0922</t>
  </si>
  <si>
    <t>ADN Vedecké práce v  časopisoch registrovaných v databázach: GULÁŠOVÁ, I.Babečka, J. Kvalita života seniorov s inkontinenciou moču. Lekársky obzor, Vol. LXXI, 10/2022, p.403-408, ISSN 0457-4214</t>
  </si>
  <si>
    <t>2/2023 Development of different organization and business structures in public and private sectors of health care, pharmaceutical industry, healt education and promotion of health, rehabilitation, wellness and beauty sectors: international experience, Medzinárodný projekt, VŠEM, 2023-2025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</si>
</sst>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
      <sz val="9"/>
      <name val="Calibri"/>
      <family val="2"/>
      <charset val="238"/>
      <scheme val="minor"/>
    </font>
    <font>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22">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9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7" xfId="0" applyFont="1" applyBorder="1" applyAlignment="1" applyProtection="1">
      <alignment vertical="top" wrapText="1"/>
      <protection locked="0"/>
    </xf>
    <xf numFmtId="0" fontId="15" fillId="0" borderId="9" xfId="0" applyFont="1" applyBorder="1" applyAlignment="1" applyProtection="1">
      <alignment vertical="center" wrapText="1"/>
      <protection locked="0"/>
    </xf>
    <xf numFmtId="0" fontId="15" fillId="0" borderId="9"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5" fillId="0" borderId="9" xfId="0" applyFont="1" applyBorder="1" applyAlignment="1" applyProtection="1">
      <alignment horizontal="left" vertical="top" wrapText="1"/>
      <protection locked="0"/>
    </xf>
    <xf numFmtId="0" fontId="15" fillId="0" borderId="0" xfId="0" applyFont="1" applyBorder="1" applyAlignment="1">
      <alignment vertical="center" wrapText="1"/>
    </xf>
    <xf numFmtId="0" fontId="10" fillId="3" borderId="9" xfId="0" applyFont="1" applyFill="1" applyBorder="1" applyAlignment="1">
      <alignment horizontal="center" vertical="center" wrapText="1"/>
    </xf>
    <xf numFmtId="0" fontId="35" fillId="3" borderId="9" xfId="1" applyFont="1" applyFill="1" applyBorder="1" applyAlignment="1">
      <alignment horizontal="center" vertical="center" wrapText="1"/>
    </xf>
    <xf numFmtId="0" fontId="10" fillId="0" borderId="9" xfId="0" applyFont="1" applyBorder="1" applyAlignment="1" applyProtection="1">
      <alignment vertical="center" wrapText="1"/>
      <protection locked="0"/>
    </xf>
    <xf numFmtId="0" fontId="10" fillId="0" borderId="9" xfId="0" applyFont="1" applyBorder="1" applyAlignment="1" applyProtection="1">
      <alignment horizontal="left" vertical="center" wrapText="1"/>
      <protection locked="0"/>
    </xf>
    <xf numFmtId="0" fontId="15" fillId="0" borderId="7" xfId="0" applyFont="1" applyBorder="1" applyAlignment="1" applyProtection="1">
      <alignment vertical="top" wrapText="1"/>
      <protection locked="0"/>
    </xf>
    <xf numFmtId="0" fontId="0" fillId="0" borderId="0" xfId="0" applyFont="1"/>
    <xf numFmtId="0" fontId="15" fillId="0" borderId="7"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5" fillId="0" borderId="5" xfId="0" applyFont="1" applyBorder="1" applyAlignment="1" applyProtection="1">
      <alignment vertical="top" wrapText="1"/>
      <protection locked="0"/>
    </xf>
    <xf numFmtId="0" fontId="15" fillId="0" borderId="6" xfId="0" applyFont="1" applyBorder="1" applyAlignment="1" applyProtection="1">
      <alignment vertical="top" wrapText="1"/>
      <protection locked="0"/>
    </xf>
    <xf numFmtId="0" fontId="15" fillId="0" borderId="7" xfId="0" applyFont="1" applyBorder="1" applyAlignment="1" applyProtection="1">
      <alignmen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15"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15" fillId="0" borderId="5"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6" fillId="0" borderId="9" xfId="0" applyNumberFormat="1" applyFont="1" applyBorder="1" applyAlignment="1" applyProtection="1">
      <alignment horizontal="center" vertical="center" wrapText="1"/>
      <protection locked="0"/>
    </xf>
    <xf numFmtId="0" fontId="2" fillId="3" borderId="9" xfId="0" applyFont="1" applyFill="1" applyBorder="1" applyAlignment="1">
      <alignment vertical="center" wrapText="1"/>
    </xf>
    <xf numFmtId="0" fontId="34" fillId="2" borderId="5" xfId="1" applyFont="1" applyFill="1" applyBorder="1" applyAlignment="1">
      <alignment horizontal="left" vertical="top" wrapText="1"/>
    </xf>
    <xf numFmtId="0" fontId="34" fillId="2" borderId="6" xfId="1" applyFont="1" applyFill="1" applyBorder="1" applyAlignment="1">
      <alignment horizontal="left" vertical="top" wrapText="1"/>
    </xf>
    <xf numFmtId="0" fontId="34" fillId="2" borderId="7" xfId="1" applyFont="1" applyFill="1" applyBorder="1" applyAlignment="1">
      <alignment horizontal="left" vertical="top"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5" fillId="0" borderId="0" xfId="0" applyFont="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vertical="top" wrapText="1"/>
    </xf>
    <xf numFmtId="0" fontId="0" fillId="0" borderId="7" xfId="0" applyBorder="1" applyAlignment="1">
      <alignment vertical="top"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2" fillId="0" borderId="8" xfId="0" applyFont="1" applyBorder="1" applyAlignment="1">
      <alignment horizontal="center" vertical="center" wrapText="1"/>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30" fillId="5" borderId="5" xfId="1" applyFont="1" applyFill="1" applyBorder="1" applyAlignment="1">
      <alignment horizontal="left" wrapText="1"/>
    </xf>
    <xf numFmtId="0" fontId="30" fillId="5" borderId="6" xfId="1" applyFont="1" applyFill="1" applyBorder="1" applyAlignment="1">
      <alignment horizontal="left" wrapText="1"/>
    </xf>
    <xf numFmtId="0" fontId="30" fillId="5" borderId="7" xfId="1" applyFont="1" applyFill="1" applyBorder="1" applyAlignment="1">
      <alignment horizontal="left" wrapText="1"/>
    </xf>
    <xf numFmtId="0" fontId="2" fillId="0" borderId="9" xfId="0" applyFont="1" applyBorder="1" applyAlignment="1" applyProtection="1">
      <alignment horizontal="left" vertical="center" wrapText="1"/>
      <protection locked="0"/>
    </xf>
    <xf numFmtId="0" fontId="33" fillId="0" borderId="5" xfId="0" applyFont="1" applyBorder="1" applyAlignment="1" applyProtection="1">
      <alignment horizontal="left" vertical="center" wrapText="1"/>
      <protection locked="0"/>
    </xf>
    <xf numFmtId="0" fontId="33" fillId="0" borderId="6" xfId="0" applyFont="1" applyBorder="1" applyAlignment="1" applyProtection="1">
      <alignment horizontal="left" vertical="center" wrapText="1"/>
      <protection locked="0"/>
    </xf>
    <xf numFmtId="0" fontId="33" fillId="0" borderId="7" xfId="0" applyFont="1" applyBorder="1" applyAlignment="1" applyProtection="1">
      <alignment horizontal="left" vertical="center" wrapText="1"/>
      <protection locked="0"/>
    </xf>
    <xf numFmtId="0" fontId="6" fillId="0" borderId="20"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21"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9" xfId="0" applyFont="1" applyBorder="1" applyAlignment="1" applyProtection="1">
      <alignment horizontal="left" vertical="center" wrapText="1"/>
      <protection locked="0"/>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0" borderId="19" xfId="0" applyFont="1" applyBorder="1" applyAlignment="1" applyProtection="1">
      <alignment horizontal="left" vertical="center" wrapText="1"/>
      <protection locked="0"/>
    </xf>
    <xf numFmtId="0" fontId="2" fillId="3" borderId="16" xfId="0" applyFont="1" applyFill="1" applyBorder="1" applyAlignment="1">
      <alignment horizontal="left" vertical="center" wrapText="1"/>
    </xf>
    <xf numFmtId="0" fontId="15" fillId="0" borderId="6" xfId="0" applyFont="1" applyBorder="1" applyAlignment="1" applyProtection="1">
      <alignment horizontal="center" vertical="center"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1-8592-914X" TargetMode="External"/><Relationship Id="rId2" Type="http://schemas.openxmlformats.org/officeDocument/2006/relationships/hyperlink" Target="https://www.portalvs.sk/regzam/detail/12344" TargetMode="External"/><Relationship Id="rId1" Type="http://schemas.openxmlformats.org/officeDocument/2006/relationships/hyperlink" Target="mailto:ivica.gulas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61"/>
  <sheetViews>
    <sheetView showGridLines="0" tabSelected="1" view="pageLayout" topLeftCell="A111" workbookViewId="0">
      <selection activeCell="E7" sqref="E7:F7"/>
    </sheetView>
  </sheetViews>
  <sheetFormatPr defaultColWidth="11" defaultRowHeight="15.75" x14ac:dyDescent="0.25"/>
  <cols>
    <col min="1" max="1" width="7.625" customWidth="1"/>
    <col min="2" max="2" width="8.125" customWidth="1"/>
    <col min="3" max="3" width="19.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8" t="s">
        <v>98</v>
      </c>
      <c r="C2" s="109"/>
      <c r="D2" s="109"/>
      <c r="E2" s="109"/>
      <c r="F2" s="109"/>
      <c r="G2" s="109"/>
      <c r="H2" s="109"/>
      <c r="I2" s="109"/>
    </row>
    <row r="3" spans="2:18" ht="22.5" customHeight="1" x14ac:dyDescent="0.25">
      <c r="B3" s="109"/>
      <c r="C3" s="109"/>
      <c r="D3" s="109"/>
      <c r="E3" s="109"/>
      <c r="F3" s="109"/>
      <c r="G3" s="109"/>
      <c r="H3" s="109"/>
      <c r="I3" s="109"/>
    </row>
    <row r="4" spans="2:18" ht="16.5" thickBot="1" x14ac:dyDescent="0.3">
      <c r="B4" s="16"/>
      <c r="C4" s="16"/>
      <c r="D4" s="16"/>
      <c r="E4" s="16"/>
      <c r="F4" s="16"/>
      <c r="G4" s="16"/>
      <c r="H4" s="16"/>
      <c r="I4" s="16"/>
    </row>
    <row r="5" spans="2:18" ht="21.75" customHeight="1" thickTop="1" x14ac:dyDescent="0.25">
      <c r="B5" s="128" t="s">
        <v>0</v>
      </c>
      <c r="C5" s="129"/>
      <c r="D5" s="129"/>
      <c r="E5" s="129"/>
      <c r="F5" s="129"/>
      <c r="G5" s="129"/>
      <c r="H5" s="129"/>
      <c r="I5" s="129"/>
    </row>
    <row r="6" spans="2:18" ht="21.75" customHeight="1" thickBot="1" x14ac:dyDescent="0.3">
      <c r="B6" s="129"/>
      <c r="C6" s="129"/>
      <c r="D6" s="129"/>
      <c r="E6" s="129"/>
      <c r="F6" s="129"/>
      <c r="G6" s="129"/>
      <c r="H6" s="129"/>
      <c r="I6" s="129"/>
    </row>
    <row r="7" spans="2:18" ht="16.5" thickBot="1" x14ac:dyDescent="0.3">
      <c r="B7" s="110" t="s">
        <v>1</v>
      </c>
      <c r="C7" s="111"/>
      <c r="D7" s="111"/>
      <c r="E7" s="139">
        <v>45201</v>
      </c>
      <c r="F7" s="140"/>
      <c r="G7" s="8"/>
      <c r="H7" s="8"/>
      <c r="I7" s="8"/>
    </row>
    <row r="8" spans="2:18" ht="16.5" thickBot="1" x14ac:dyDescent="0.3">
      <c r="B8" s="1"/>
    </row>
    <row r="9" spans="2:18" ht="19.5" thickBot="1" x14ac:dyDescent="0.3">
      <c r="B9" s="118" t="s">
        <v>2</v>
      </c>
      <c r="C9" s="119"/>
      <c r="D9" s="119"/>
      <c r="E9" s="119"/>
      <c r="F9" s="119"/>
      <c r="G9" s="119"/>
      <c r="H9" s="119"/>
      <c r="I9" s="120"/>
    </row>
    <row r="10" spans="2:18" ht="16.5" thickBot="1" x14ac:dyDescent="0.3">
      <c r="B10" s="49" t="s">
        <v>89</v>
      </c>
      <c r="C10" s="50"/>
      <c r="D10" s="50"/>
      <c r="E10" s="51"/>
      <c r="F10" s="52" t="s">
        <v>169</v>
      </c>
      <c r="G10" s="53"/>
      <c r="H10" s="53"/>
      <c r="I10" s="54"/>
    </row>
    <row r="11" spans="2:18" ht="16.5" thickBot="1" x14ac:dyDescent="0.3">
      <c r="B11" s="49" t="s">
        <v>88</v>
      </c>
      <c r="C11" s="50"/>
      <c r="D11" s="50"/>
      <c r="E11" s="51"/>
      <c r="F11" s="52" t="s">
        <v>170</v>
      </c>
      <c r="G11" s="53"/>
      <c r="H11" s="53"/>
      <c r="I11" s="54"/>
    </row>
    <row r="12" spans="2:18" ht="16.5" thickBot="1" x14ac:dyDescent="0.3">
      <c r="B12" s="49" t="s">
        <v>90</v>
      </c>
      <c r="C12" s="50"/>
      <c r="D12" s="50"/>
      <c r="E12" s="51"/>
      <c r="F12" s="52" t="s">
        <v>194</v>
      </c>
      <c r="G12" s="53"/>
      <c r="H12" s="53"/>
      <c r="I12" s="54"/>
    </row>
    <row r="13" spans="2:18" ht="18.75" customHeight="1" thickBot="1" x14ac:dyDescent="0.3">
      <c r="B13" s="121" t="s">
        <v>91</v>
      </c>
      <c r="C13" s="122"/>
      <c r="D13" s="122"/>
      <c r="E13" s="123"/>
      <c r="F13" s="124">
        <v>1966</v>
      </c>
      <c r="G13" s="116"/>
      <c r="H13" s="116"/>
      <c r="I13" s="117"/>
    </row>
    <row r="14" spans="2:18" ht="26.25" customHeight="1" thickBot="1" x14ac:dyDescent="0.3">
      <c r="B14" s="121" t="s">
        <v>92</v>
      </c>
      <c r="C14" s="122"/>
      <c r="D14" s="122"/>
      <c r="E14" s="123"/>
      <c r="F14" s="124" t="s">
        <v>171</v>
      </c>
      <c r="G14" s="116"/>
      <c r="H14" s="116"/>
      <c r="I14" s="117"/>
      <c r="R14" s="19"/>
    </row>
    <row r="15" spans="2:18" ht="26.25" customHeight="1" thickBot="1" x14ac:dyDescent="0.3">
      <c r="B15" s="121" t="s">
        <v>93</v>
      </c>
      <c r="C15" s="122"/>
      <c r="D15" s="122"/>
      <c r="E15" s="123"/>
      <c r="F15" s="124" t="s">
        <v>209</v>
      </c>
      <c r="G15" s="116"/>
      <c r="H15" s="116"/>
      <c r="I15" s="117"/>
      <c r="R15" s="19"/>
    </row>
    <row r="16" spans="2:18" ht="16.5" thickBot="1" x14ac:dyDescent="0.3">
      <c r="B16" s="121" t="s">
        <v>148</v>
      </c>
      <c r="C16" s="122"/>
      <c r="D16" s="122"/>
      <c r="E16" s="123"/>
      <c r="F16" s="124" t="s">
        <v>172</v>
      </c>
      <c r="G16" s="116"/>
      <c r="H16" s="116"/>
      <c r="I16" s="117"/>
    </row>
    <row r="17" spans="2:17" ht="18" customHeight="1" thickBot="1" x14ac:dyDescent="0.3">
      <c r="B17" s="121" t="s">
        <v>94</v>
      </c>
      <c r="C17" s="122"/>
      <c r="D17" s="122"/>
      <c r="E17" s="123"/>
      <c r="F17" s="115" t="s">
        <v>197</v>
      </c>
      <c r="G17" s="116"/>
      <c r="H17" s="116"/>
      <c r="I17" s="117"/>
    </row>
    <row r="18" spans="2:17" ht="32.25" customHeight="1" thickBot="1" x14ac:dyDescent="0.3">
      <c r="B18" s="121" t="s">
        <v>95</v>
      </c>
      <c r="C18" s="122"/>
      <c r="D18" s="122"/>
      <c r="E18" s="123"/>
      <c r="F18" s="115" t="s">
        <v>156</v>
      </c>
      <c r="G18" s="116"/>
      <c r="H18" s="116"/>
      <c r="I18" s="117"/>
    </row>
    <row r="19" spans="2:17" ht="30.75" customHeight="1" thickBot="1" x14ac:dyDescent="0.3">
      <c r="B19" s="121" t="s">
        <v>96</v>
      </c>
      <c r="C19" s="122"/>
      <c r="D19" s="122"/>
      <c r="E19" s="123"/>
      <c r="F19" s="124" t="s">
        <v>173</v>
      </c>
      <c r="G19" s="116"/>
      <c r="H19" s="116"/>
      <c r="I19" s="117"/>
    </row>
    <row r="20" spans="2:17" ht="16.5" thickBot="1" x14ac:dyDescent="0.3">
      <c r="B20" s="112" t="s">
        <v>97</v>
      </c>
      <c r="C20" s="113"/>
      <c r="D20" s="113"/>
      <c r="E20" s="114"/>
      <c r="F20" s="115" t="s">
        <v>157</v>
      </c>
      <c r="G20" s="116"/>
      <c r="H20" s="116"/>
      <c r="I20" s="117"/>
    </row>
    <row r="21" spans="2:17" ht="16.5" thickBot="1" x14ac:dyDescent="0.3">
      <c r="B21" s="125"/>
      <c r="C21" s="125"/>
      <c r="D21" s="125"/>
      <c r="E21" s="125"/>
      <c r="F21" s="125"/>
      <c r="G21" s="125"/>
      <c r="H21" s="125"/>
      <c r="I21" s="125"/>
    </row>
    <row r="22" spans="2:17" ht="39.75" customHeight="1" thickBot="1" x14ac:dyDescent="0.3">
      <c r="B22" s="183" t="s">
        <v>3</v>
      </c>
      <c r="C22" s="184"/>
      <c r="D22" s="184"/>
      <c r="E22" s="184"/>
      <c r="F22" s="184"/>
      <c r="G22" s="184"/>
      <c r="H22" s="184"/>
      <c r="I22" s="185"/>
    </row>
    <row r="23" spans="2:17" ht="28.5" customHeight="1" thickBot="1" x14ac:dyDescent="0.3">
      <c r="B23" s="186"/>
      <c r="C23" s="187"/>
      <c r="D23" s="186" t="s">
        <v>105</v>
      </c>
      <c r="E23" s="188"/>
      <c r="F23" s="188"/>
      <c r="G23" s="187"/>
      <c r="H23" s="23" t="s">
        <v>106</v>
      </c>
      <c r="I23" s="20" t="s">
        <v>107</v>
      </c>
    </row>
    <row r="24" spans="2:17" ht="37.5" customHeight="1" thickBot="1" x14ac:dyDescent="0.3">
      <c r="B24" s="126" t="s">
        <v>99</v>
      </c>
      <c r="C24" s="127"/>
      <c r="D24" s="124"/>
      <c r="E24" s="116"/>
      <c r="F24" s="116"/>
      <c r="G24" s="117"/>
      <c r="H24" s="24"/>
      <c r="I24" s="31"/>
    </row>
    <row r="25" spans="2:17" ht="33.75" customHeight="1" thickBot="1" x14ac:dyDescent="0.3">
      <c r="B25" s="126" t="s">
        <v>100</v>
      </c>
      <c r="C25" s="127"/>
      <c r="D25" s="124" t="s">
        <v>223</v>
      </c>
      <c r="E25" s="116"/>
      <c r="F25" s="116"/>
      <c r="G25" s="117"/>
      <c r="H25" s="24">
        <v>1989</v>
      </c>
      <c r="I25" s="32" t="s">
        <v>260</v>
      </c>
    </row>
    <row r="26" spans="2:17" ht="37.5" customHeight="1" thickBot="1" x14ac:dyDescent="0.3">
      <c r="B26" s="126" t="s">
        <v>101</v>
      </c>
      <c r="C26" s="127"/>
      <c r="D26" s="124" t="s">
        <v>174</v>
      </c>
      <c r="E26" s="116"/>
      <c r="F26" s="116"/>
      <c r="G26" s="117"/>
      <c r="H26" s="24">
        <v>2003</v>
      </c>
      <c r="I26" s="32" t="s">
        <v>173</v>
      </c>
    </row>
    <row r="27" spans="2:17" ht="30.75" customHeight="1" thickBot="1" x14ac:dyDescent="0.3">
      <c r="B27" s="126" t="s">
        <v>102</v>
      </c>
      <c r="C27" s="127"/>
      <c r="D27" s="124" t="s">
        <v>174</v>
      </c>
      <c r="E27" s="116"/>
      <c r="F27" s="116"/>
      <c r="G27" s="117"/>
      <c r="H27" s="24">
        <v>2006</v>
      </c>
      <c r="I27" s="32" t="s">
        <v>173</v>
      </c>
    </row>
    <row r="28" spans="2:17" ht="30.75" customHeight="1" thickBot="1" x14ac:dyDescent="0.3">
      <c r="B28" s="126" t="s">
        <v>103</v>
      </c>
      <c r="C28" s="127"/>
      <c r="D28" s="124" t="s">
        <v>175</v>
      </c>
      <c r="E28" s="116"/>
      <c r="F28" s="116"/>
      <c r="G28" s="117"/>
      <c r="H28" s="24">
        <v>2011</v>
      </c>
      <c r="I28" s="32" t="s">
        <v>173</v>
      </c>
      <c r="Q28" s="5"/>
    </row>
    <row r="29" spans="2:17" ht="22.5" customHeight="1" thickBot="1" x14ac:dyDescent="0.3">
      <c r="B29" s="126" t="s">
        <v>104</v>
      </c>
      <c r="C29" s="127"/>
      <c r="D29" s="124"/>
      <c r="E29" s="116"/>
      <c r="F29" s="116"/>
      <c r="G29" s="117"/>
      <c r="H29" s="24"/>
      <c r="I29" s="24"/>
    </row>
    <row r="30" spans="2:17" ht="16.5" thickBot="1" x14ac:dyDescent="0.3">
      <c r="B30" s="189"/>
      <c r="C30" s="189"/>
      <c r="D30" s="189"/>
      <c r="E30" s="189"/>
      <c r="F30" s="189"/>
      <c r="G30" s="189"/>
      <c r="H30" s="189"/>
      <c r="I30" s="189"/>
    </row>
    <row r="31" spans="2:17" ht="16.5" thickBot="1" x14ac:dyDescent="0.3">
      <c r="B31" s="98" t="s">
        <v>4</v>
      </c>
      <c r="C31" s="99"/>
      <c r="D31" s="99"/>
      <c r="E31" s="99"/>
      <c r="F31" s="99"/>
      <c r="G31" s="99"/>
      <c r="H31" s="99"/>
      <c r="I31" s="100"/>
    </row>
    <row r="32" spans="2:17" ht="23.25" thickBot="1" x14ac:dyDescent="0.3">
      <c r="B32" s="101" t="s">
        <v>151</v>
      </c>
      <c r="C32" s="102"/>
      <c r="D32" s="103"/>
      <c r="E32" s="101" t="s">
        <v>108</v>
      </c>
      <c r="F32" s="102"/>
      <c r="G32" s="102"/>
      <c r="H32" s="103"/>
      <c r="I32" s="23" t="s">
        <v>109</v>
      </c>
    </row>
    <row r="33" spans="2:9" ht="27" customHeight="1" thickBot="1" x14ac:dyDescent="0.3">
      <c r="B33" s="55" t="s">
        <v>176</v>
      </c>
      <c r="C33" s="56"/>
      <c r="D33" s="57"/>
      <c r="E33" s="58" t="s">
        <v>180</v>
      </c>
      <c r="F33" s="59"/>
      <c r="G33" s="59"/>
      <c r="H33" s="60"/>
      <c r="I33" s="34" t="s">
        <v>158</v>
      </c>
    </row>
    <row r="34" spans="2:9" ht="25.5" customHeight="1" thickBot="1" x14ac:dyDescent="0.3">
      <c r="B34" s="55" t="s">
        <v>177</v>
      </c>
      <c r="C34" s="56"/>
      <c r="D34" s="57"/>
      <c r="E34" s="58" t="s">
        <v>182</v>
      </c>
      <c r="F34" s="59"/>
      <c r="G34" s="59"/>
      <c r="H34" s="60"/>
      <c r="I34" s="34" t="s">
        <v>159</v>
      </c>
    </row>
    <row r="35" spans="2:9" ht="25.5" customHeight="1" thickBot="1" x14ac:dyDescent="0.3">
      <c r="B35" s="55" t="s">
        <v>177</v>
      </c>
      <c r="C35" s="104"/>
      <c r="D35" s="105"/>
      <c r="E35" s="58" t="s">
        <v>257</v>
      </c>
      <c r="F35" s="106"/>
      <c r="G35" s="106"/>
      <c r="H35" s="107"/>
      <c r="I35" s="44" t="s">
        <v>256</v>
      </c>
    </row>
    <row r="36" spans="2:9" ht="25.5" customHeight="1" thickBot="1" x14ac:dyDescent="0.3">
      <c r="B36" s="55" t="s">
        <v>258</v>
      </c>
      <c r="C36" s="56"/>
      <c r="D36" s="57"/>
      <c r="E36" s="58" t="s">
        <v>259</v>
      </c>
      <c r="F36" s="59"/>
      <c r="G36" s="59"/>
      <c r="H36" s="60"/>
      <c r="I36" s="46">
        <v>2010</v>
      </c>
    </row>
    <row r="37" spans="2:9" ht="25.5" customHeight="1" thickBot="1" x14ac:dyDescent="0.3">
      <c r="B37" s="55" t="s">
        <v>178</v>
      </c>
      <c r="C37" s="56"/>
      <c r="D37" s="57"/>
      <c r="E37" s="58" t="s">
        <v>181</v>
      </c>
      <c r="F37" s="59"/>
      <c r="G37" s="59"/>
      <c r="H37" s="60"/>
      <c r="I37" s="34" t="s">
        <v>160</v>
      </c>
    </row>
    <row r="38" spans="2:9" ht="39.75" customHeight="1" thickBot="1" x14ac:dyDescent="0.3">
      <c r="B38" s="55" t="s">
        <v>179</v>
      </c>
      <c r="C38" s="56"/>
      <c r="D38" s="57"/>
      <c r="E38" s="58" t="s">
        <v>180</v>
      </c>
      <c r="F38" s="59"/>
      <c r="G38" s="59"/>
      <c r="H38" s="60"/>
      <c r="I38" s="34" t="s">
        <v>161</v>
      </c>
    </row>
    <row r="39" spans="2:9" ht="18" customHeight="1" thickBot="1" x14ac:dyDescent="0.3">
      <c r="B39" s="55" t="s">
        <v>199</v>
      </c>
      <c r="C39" s="56"/>
      <c r="D39" s="57"/>
      <c r="E39" s="71" t="s">
        <v>232</v>
      </c>
      <c r="F39" s="72"/>
      <c r="G39" s="72"/>
      <c r="H39" s="73"/>
      <c r="I39" s="34" t="s">
        <v>198</v>
      </c>
    </row>
    <row r="40" spans="2:9" ht="30.75" customHeight="1" thickBot="1" x14ac:dyDescent="0.3">
      <c r="B40" s="55" t="s">
        <v>200</v>
      </c>
      <c r="C40" s="56"/>
      <c r="D40" s="57"/>
      <c r="E40" s="71" t="s">
        <v>233</v>
      </c>
      <c r="F40" s="72"/>
      <c r="G40" s="72"/>
      <c r="H40" s="73"/>
      <c r="I40" s="34" t="s">
        <v>201</v>
      </c>
    </row>
    <row r="41" spans="2:9" ht="49.5" customHeight="1" thickBot="1" x14ac:dyDescent="0.3">
      <c r="B41" s="55" t="s">
        <v>202</v>
      </c>
      <c r="C41" s="56"/>
      <c r="D41" s="57"/>
      <c r="E41" s="71" t="s">
        <v>234</v>
      </c>
      <c r="F41" s="72"/>
      <c r="G41" s="72"/>
      <c r="H41" s="73"/>
      <c r="I41" s="34" t="s">
        <v>203</v>
      </c>
    </row>
    <row r="42" spans="2:9" ht="39" customHeight="1" thickBot="1" x14ac:dyDescent="0.3">
      <c r="B42" s="55" t="s">
        <v>199</v>
      </c>
      <c r="C42" s="56"/>
      <c r="D42" s="57"/>
      <c r="E42" s="71" t="s">
        <v>235</v>
      </c>
      <c r="F42" s="72"/>
      <c r="G42" s="72"/>
      <c r="H42" s="73"/>
      <c r="I42" s="33" t="s">
        <v>204</v>
      </c>
    </row>
    <row r="43" spans="2:9" ht="17.100000000000001" customHeight="1" thickBot="1" x14ac:dyDescent="0.3">
      <c r="B43" s="69"/>
      <c r="C43" s="69"/>
      <c r="D43" s="69"/>
      <c r="E43" s="82"/>
      <c r="F43" s="82"/>
      <c r="G43" s="82"/>
      <c r="H43" s="82"/>
      <c r="I43" s="9"/>
    </row>
    <row r="44" spans="2:9" ht="39.75" customHeight="1" thickBot="1" x14ac:dyDescent="0.3">
      <c r="B44" s="98" t="s">
        <v>5</v>
      </c>
      <c r="C44" s="99"/>
      <c r="D44" s="99"/>
      <c r="E44" s="99"/>
      <c r="F44" s="99"/>
      <c r="G44" s="99"/>
      <c r="H44" s="99"/>
      <c r="I44" s="100"/>
    </row>
    <row r="45" spans="2:9" ht="25.5" customHeight="1" thickBot="1" x14ac:dyDescent="0.3">
      <c r="B45" s="101" t="s">
        <v>150</v>
      </c>
      <c r="C45" s="102"/>
      <c r="D45" s="103"/>
      <c r="E45" s="101" t="s">
        <v>110</v>
      </c>
      <c r="F45" s="102"/>
      <c r="G45" s="102"/>
      <c r="H45" s="103"/>
      <c r="I45" s="23" t="s">
        <v>111</v>
      </c>
    </row>
    <row r="46" spans="2:9" ht="25.5" customHeight="1" thickBot="1" x14ac:dyDescent="0.3">
      <c r="B46" s="55" t="s">
        <v>162</v>
      </c>
      <c r="C46" s="56"/>
      <c r="D46" s="57"/>
      <c r="E46" s="71" t="s">
        <v>180</v>
      </c>
      <c r="F46" s="72"/>
      <c r="G46" s="72"/>
      <c r="H46" s="73"/>
      <c r="I46" s="33">
        <v>2002</v>
      </c>
    </row>
    <row r="47" spans="2:9" ht="32.25" customHeight="1" thickBot="1" x14ac:dyDescent="0.3">
      <c r="B47" s="55" t="s">
        <v>163</v>
      </c>
      <c r="C47" s="56"/>
      <c r="D47" s="57"/>
      <c r="E47" s="71" t="s">
        <v>181</v>
      </c>
      <c r="F47" s="72"/>
      <c r="G47" s="72"/>
      <c r="H47" s="73"/>
      <c r="I47" s="33">
        <v>2006</v>
      </c>
    </row>
    <row r="48" spans="2:9" ht="33.75" customHeight="1" thickBot="1" x14ac:dyDescent="0.3">
      <c r="B48" s="71" t="s">
        <v>164</v>
      </c>
      <c r="C48" s="56"/>
      <c r="D48" s="57"/>
      <c r="E48" s="71" t="s">
        <v>181</v>
      </c>
      <c r="F48" s="72"/>
      <c r="G48" s="72"/>
      <c r="H48" s="73"/>
      <c r="I48" s="33">
        <v>2008</v>
      </c>
    </row>
    <row r="49" spans="2:10" ht="30.75" customHeight="1" thickBot="1" x14ac:dyDescent="0.3">
      <c r="B49" s="55" t="s">
        <v>168</v>
      </c>
      <c r="C49" s="56"/>
      <c r="D49" s="57"/>
      <c r="E49" s="71" t="s">
        <v>182</v>
      </c>
      <c r="F49" s="72"/>
      <c r="G49" s="72"/>
      <c r="H49" s="73"/>
      <c r="I49" s="33">
        <v>2016</v>
      </c>
    </row>
    <row r="50" spans="2:10" ht="16.5" customHeight="1" thickBot="1" x14ac:dyDescent="0.3">
      <c r="B50" s="69"/>
      <c r="C50" s="69"/>
      <c r="D50" s="69"/>
      <c r="E50" s="82"/>
      <c r="F50" s="82"/>
      <c r="G50" s="82"/>
      <c r="H50" s="82"/>
      <c r="I50" s="9"/>
    </row>
    <row r="51" spans="2:10" ht="40.5" customHeight="1" thickBot="1" x14ac:dyDescent="0.3">
      <c r="B51" s="98" t="s">
        <v>6</v>
      </c>
      <c r="C51" s="99"/>
      <c r="D51" s="99"/>
      <c r="E51" s="99"/>
      <c r="F51" s="99"/>
      <c r="G51" s="99"/>
      <c r="H51" s="99"/>
      <c r="I51" s="100"/>
    </row>
    <row r="52" spans="2:10" ht="19.5" customHeight="1" thickBot="1" x14ac:dyDescent="0.3">
      <c r="B52" s="11"/>
      <c r="C52" s="12"/>
      <c r="D52" s="12"/>
      <c r="E52" s="12"/>
      <c r="F52" s="12"/>
      <c r="G52" s="12"/>
      <c r="H52" s="12"/>
      <c r="I52" s="12"/>
    </row>
    <row r="53" spans="2:10" ht="28.5" customHeight="1" thickBot="1" x14ac:dyDescent="0.3">
      <c r="B53" s="61" t="s">
        <v>7</v>
      </c>
      <c r="C53" s="62"/>
      <c r="D53" s="62"/>
      <c r="E53" s="62"/>
      <c r="F53" s="62"/>
      <c r="G53" s="62"/>
      <c r="H53" s="62"/>
      <c r="I53" s="63"/>
    </row>
    <row r="54" spans="2:10" ht="23.25" customHeight="1" thickBot="1" x14ac:dyDescent="0.3">
      <c r="B54" s="85" t="s">
        <v>112</v>
      </c>
      <c r="C54" s="85"/>
      <c r="D54" s="85"/>
      <c r="E54" s="85" t="s">
        <v>113</v>
      </c>
      <c r="F54" s="85"/>
      <c r="G54" s="85"/>
      <c r="H54" s="21" t="s">
        <v>114</v>
      </c>
      <c r="I54" s="30" t="s">
        <v>152</v>
      </c>
      <c r="J54" s="7"/>
    </row>
    <row r="55" spans="2:10" ht="31.5" customHeight="1" thickBot="1" x14ac:dyDescent="0.3">
      <c r="B55" s="64" t="s">
        <v>224</v>
      </c>
      <c r="C55" s="64"/>
      <c r="D55" s="64"/>
      <c r="E55" s="64" t="s">
        <v>173</v>
      </c>
      <c r="F55" s="64"/>
      <c r="G55" s="64"/>
      <c r="H55" s="38" t="s">
        <v>35</v>
      </c>
      <c r="I55" s="38" t="s">
        <v>173</v>
      </c>
    </row>
    <row r="56" spans="2:10" ht="27" customHeight="1" thickBot="1" x14ac:dyDescent="0.3">
      <c r="B56" s="64" t="s">
        <v>225</v>
      </c>
      <c r="C56" s="64"/>
      <c r="D56" s="64"/>
      <c r="E56" s="64" t="s">
        <v>173</v>
      </c>
      <c r="F56" s="64"/>
      <c r="G56" s="64"/>
      <c r="H56" s="38" t="s">
        <v>154</v>
      </c>
      <c r="I56" s="38" t="s">
        <v>173</v>
      </c>
    </row>
    <row r="57" spans="2:10" ht="22.5" customHeight="1" thickBot="1" x14ac:dyDescent="0.3">
      <c r="B57" s="64" t="s">
        <v>226</v>
      </c>
      <c r="C57" s="64"/>
      <c r="D57" s="64"/>
      <c r="E57" s="64" t="s">
        <v>173</v>
      </c>
      <c r="F57" s="64"/>
      <c r="G57" s="64"/>
      <c r="H57" s="38" t="s">
        <v>154</v>
      </c>
      <c r="I57" s="38" t="s">
        <v>183</v>
      </c>
    </row>
    <row r="58" spans="2:10" ht="26.25" customHeight="1" thickBot="1" x14ac:dyDescent="0.3">
      <c r="B58" s="64" t="s">
        <v>227</v>
      </c>
      <c r="C58" s="64"/>
      <c r="D58" s="64"/>
      <c r="E58" s="64" t="s">
        <v>173</v>
      </c>
      <c r="F58" s="64"/>
      <c r="G58" s="64"/>
      <c r="H58" s="38" t="s">
        <v>154</v>
      </c>
      <c r="I58" s="38" t="s">
        <v>173</v>
      </c>
    </row>
    <row r="59" spans="2:10" ht="31.5" customHeight="1" thickBot="1" x14ac:dyDescent="0.3">
      <c r="B59" s="64" t="s">
        <v>228</v>
      </c>
      <c r="C59" s="64"/>
      <c r="D59" s="64"/>
      <c r="E59" s="64" t="s">
        <v>173</v>
      </c>
      <c r="F59" s="64"/>
      <c r="G59" s="64"/>
      <c r="H59" s="38" t="s">
        <v>154</v>
      </c>
      <c r="I59" s="38" t="s">
        <v>173</v>
      </c>
    </row>
    <row r="60" spans="2:10" ht="16.5" thickBot="1" x14ac:dyDescent="0.3">
      <c r="B60" s="94"/>
      <c r="C60" s="94"/>
      <c r="D60" s="94"/>
      <c r="E60" s="94"/>
      <c r="F60" s="94"/>
      <c r="G60" s="94"/>
      <c r="H60" s="39"/>
      <c r="I60" s="39"/>
    </row>
    <row r="61" spans="2:10" ht="38.25" customHeight="1" thickBot="1" x14ac:dyDescent="0.3">
      <c r="B61" s="88" t="s">
        <v>205</v>
      </c>
      <c r="C61" s="89"/>
      <c r="D61" s="89"/>
      <c r="E61" s="89"/>
      <c r="F61" s="89"/>
      <c r="G61" s="89"/>
      <c r="H61" s="89"/>
      <c r="I61" s="90"/>
    </row>
    <row r="62" spans="2:10" ht="23.25" customHeight="1" thickBot="1" x14ac:dyDescent="0.3">
      <c r="B62" s="91" t="s">
        <v>115</v>
      </c>
      <c r="C62" s="92"/>
      <c r="D62" s="92"/>
      <c r="E62" s="92"/>
      <c r="F62" s="92"/>
      <c r="G62" s="93"/>
      <c r="H62" s="40" t="s">
        <v>116</v>
      </c>
      <c r="I62" s="41" t="s">
        <v>117</v>
      </c>
    </row>
    <row r="63" spans="2:10" ht="16.5" thickBot="1" x14ac:dyDescent="0.3">
      <c r="B63" s="71" t="s">
        <v>61</v>
      </c>
      <c r="C63" s="72"/>
      <c r="D63" s="72"/>
      <c r="E63" s="72"/>
      <c r="F63" s="72"/>
      <c r="G63" s="73"/>
      <c r="H63" s="38" t="s">
        <v>184</v>
      </c>
      <c r="I63" s="38" t="s">
        <v>173</v>
      </c>
    </row>
    <row r="64" spans="2:10" ht="16.5" thickBot="1" x14ac:dyDescent="0.3">
      <c r="B64" s="71" t="s">
        <v>61</v>
      </c>
      <c r="C64" s="72"/>
      <c r="D64" s="72"/>
      <c r="E64" s="72"/>
      <c r="F64" s="72"/>
      <c r="G64" s="73"/>
      <c r="H64" s="38" t="s">
        <v>185</v>
      </c>
      <c r="I64" s="38" t="s">
        <v>173</v>
      </c>
    </row>
    <row r="65" spans="2:9" ht="16.5" thickBot="1" x14ac:dyDescent="0.3">
      <c r="B65" s="71" t="s">
        <v>61</v>
      </c>
      <c r="C65" s="72"/>
      <c r="D65" s="72"/>
      <c r="E65" s="72"/>
      <c r="F65" s="72"/>
      <c r="G65" s="73"/>
      <c r="H65" s="38" t="s">
        <v>186</v>
      </c>
      <c r="I65" s="38" t="s">
        <v>173</v>
      </c>
    </row>
    <row r="66" spans="2:9" ht="16.5" thickBot="1" x14ac:dyDescent="0.3">
      <c r="B66" s="71"/>
      <c r="C66" s="72"/>
      <c r="D66" s="72"/>
      <c r="E66" s="72"/>
      <c r="F66" s="72"/>
      <c r="G66" s="73"/>
      <c r="H66" s="38"/>
      <c r="I66" s="38"/>
    </row>
    <row r="67" spans="2:9" ht="16.5" thickBot="1" x14ac:dyDescent="0.3">
      <c r="B67" s="71"/>
      <c r="C67" s="72"/>
      <c r="D67" s="72"/>
      <c r="E67" s="72"/>
      <c r="F67" s="72"/>
      <c r="G67" s="73"/>
      <c r="H67" s="38"/>
      <c r="I67" s="38"/>
    </row>
    <row r="68" spans="2:9" ht="16.5" thickBot="1" x14ac:dyDescent="0.3">
      <c r="B68" s="55"/>
      <c r="C68" s="56"/>
      <c r="D68" s="56"/>
      <c r="E68" s="56"/>
      <c r="F68" s="56"/>
      <c r="G68" s="57"/>
      <c r="H68" s="25"/>
      <c r="I68" s="25"/>
    </row>
    <row r="69" spans="2:9" ht="16.5" thickBot="1" x14ac:dyDescent="0.3">
      <c r="B69" s="69"/>
      <c r="C69" s="69"/>
      <c r="D69" s="69"/>
      <c r="E69" s="69"/>
      <c r="F69" s="69"/>
      <c r="G69" s="69"/>
      <c r="H69" s="9"/>
      <c r="I69" s="9"/>
    </row>
    <row r="70" spans="2:9" ht="39.75" customHeight="1" thickBot="1" x14ac:dyDescent="0.3">
      <c r="B70" s="61" t="s">
        <v>8</v>
      </c>
      <c r="C70" s="62"/>
      <c r="D70" s="62"/>
      <c r="E70" s="62"/>
      <c r="F70" s="62"/>
      <c r="G70" s="62"/>
      <c r="H70" s="62"/>
      <c r="I70" s="63"/>
    </row>
    <row r="71" spans="2:9" ht="24.75" customHeight="1" thickBot="1" x14ac:dyDescent="0.3">
      <c r="B71" s="95" t="s">
        <v>118</v>
      </c>
      <c r="C71" s="96"/>
      <c r="D71" s="96"/>
      <c r="E71" s="96"/>
      <c r="F71" s="96"/>
      <c r="G71" s="97"/>
      <c r="H71" s="65" t="s">
        <v>119</v>
      </c>
      <c r="I71" s="66"/>
    </row>
    <row r="72" spans="2:9" ht="16.5" customHeight="1" thickBot="1" x14ac:dyDescent="0.3">
      <c r="B72" s="55"/>
      <c r="C72" s="56"/>
      <c r="D72" s="56"/>
      <c r="E72" s="56"/>
      <c r="F72" s="56"/>
      <c r="G72" s="57"/>
      <c r="H72" s="67"/>
      <c r="I72" s="68"/>
    </row>
    <row r="73" spans="2:9" ht="16.5" thickBot="1" x14ac:dyDescent="0.3">
      <c r="B73" s="55"/>
      <c r="C73" s="56"/>
      <c r="D73" s="56"/>
      <c r="E73" s="56"/>
      <c r="F73" s="56"/>
      <c r="G73" s="57"/>
      <c r="H73" s="67"/>
      <c r="I73" s="68"/>
    </row>
    <row r="74" spans="2:9" ht="16.5" thickBot="1" x14ac:dyDescent="0.3">
      <c r="B74" s="55"/>
      <c r="C74" s="56"/>
      <c r="D74" s="56"/>
      <c r="E74" s="56"/>
      <c r="F74" s="56"/>
      <c r="G74" s="57"/>
      <c r="H74" s="67"/>
      <c r="I74" s="68"/>
    </row>
    <row r="75" spans="2:9" ht="16.5" thickBot="1" x14ac:dyDescent="0.3">
      <c r="B75" s="55"/>
      <c r="C75" s="56"/>
      <c r="D75" s="56"/>
      <c r="E75" s="56"/>
      <c r="F75" s="56"/>
      <c r="G75" s="57"/>
      <c r="H75" s="67"/>
      <c r="I75" s="68"/>
    </row>
    <row r="76" spans="2:9" ht="16.5" thickBot="1" x14ac:dyDescent="0.3">
      <c r="B76" s="55"/>
      <c r="C76" s="56"/>
      <c r="D76" s="56"/>
      <c r="E76" s="56"/>
      <c r="F76" s="56"/>
      <c r="G76" s="57"/>
      <c r="H76" s="67"/>
      <c r="I76" s="68"/>
    </row>
    <row r="77" spans="2:9" ht="16.5" thickBot="1" x14ac:dyDescent="0.3">
      <c r="B77" s="81"/>
      <c r="C77" s="81"/>
      <c r="D77" s="81"/>
      <c r="E77" s="81"/>
      <c r="F77" s="81"/>
      <c r="G77" s="81"/>
      <c r="H77" s="82"/>
      <c r="I77" s="82"/>
    </row>
    <row r="78" spans="2:9" ht="18" customHeight="1" thickBot="1" x14ac:dyDescent="0.3">
      <c r="B78" s="61" t="s">
        <v>9</v>
      </c>
      <c r="C78" s="62"/>
      <c r="D78" s="62"/>
      <c r="E78" s="62"/>
      <c r="F78" s="62"/>
      <c r="G78" s="62"/>
      <c r="H78" s="62"/>
      <c r="I78" s="63"/>
    </row>
    <row r="79" spans="2:9" ht="30" customHeight="1" thickBot="1" x14ac:dyDescent="0.3">
      <c r="B79" s="85"/>
      <c r="C79" s="85"/>
      <c r="D79" s="85"/>
      <c r="E79" s="84" t="s">
        <v>122</v>
      </c>
      <c r="F79" s="84"/>
      <c r="G79" s="84" t="s">
        <v>123</v>
      </c>
      <c r="H79" s="84"/>
      <c r="I79" s="26" t="s">
        <v>124</v>
      </c>
    </row>
    <row r="80" spans="2:9" ht="24" customHeight="1" thickBot="1" x14ac:dyDescent="0.3">
      <c r="B80" s="48" t="s">
        <v>120</v>
      </c>
      <c r="C80" s="48"/>
      <c r="D80" s="48"/>
      <c r="E80" s="86">
        <v>8</v>
      </c>
      <c r="F80" s="86"/>
      <c r="G80" s="70">
        <v>4</v>
      </c>
      <c r="H80" s="70"/>
      <c r="I80" s="36">
        <v>0</v>
      </c>
    </row>
    <row r="81" spans="2:9" ht="24" customHeight="1" thickBot="1" x14ac:dyDescent="0.3">
      <c r="B81" s="48" t="s">
        <v>121</v>
      </c>
      <c r="C81" s="48"/>
      <c r="D81" s="48"/>
      <c r="E81" s="86">
        <v>87</v>
      </c>
      <c r="F81" s="86"/>
      <c r="G81" s="70">
        <v>98</v>
      </c>
      <c r="H81" s="70"/>
      <c r="I81" s="36">
        <v>13</v>
      </c>
    </row>
    <row r="82" spans="2:9" ht="24" customHeight="1" thickBot="1" x14ac:dyDescent="0.3">
      <c r="B82" s="69"/>
      <c r="C82" s="69"/>
      <c r="D82" s="69"/>
      <c r="E82" s="69"/>
      <c r="F82" s="69"/>
      <c r="G82" s="69"/>
      <c r="H82" s="69"/>
      <c r="I82" s="9"/>
    </row>
    <row r="83" spans="2:9" ht="27.75" customHeight="1" thickBot="1" x14ac:dyDescent="0.3">
      <c r="B83" s="61" t="s">
        <v>10</v>
      </c>
      <c r="C83" s="62"/>
      <c r="D83" s="62"/>
      <c r="E83" s="62"/>
      <c r="F83" s="62"/>
      <c r="G83" s="62"/>
      <c r="H83" s="62"/>
      <c r="I83" s="63"/>
    </row>
    <row r="84" spans="2:9" ht="23.25" customHeight="1" thickBot="1" x14ac:dyDescent="0.3">
      <c r="B84" s="181" t="s">
        <v>155</v>
      </c>
      <c r="C84" s="181"/>
      <c r="D84" s="181"/>
      <c r="E84" s="177" t="s">
        <v>125</v>
      </c>
      <c r="F84" s="177"/>
      <c r="G84" s="177"/>
      <c r="H84" s="22" t="s">
        <v>126</v>
      </c>
      <c r="I84" s="29" t="s">
        <v>127</v>
      </c>
    </row>
    <row r="85" spans="2:9" ht="27" customHeight="1" thickBot="1" x14ac:dyDescent="0.3">
      <c r="B85" s="178" t="s">
        <v>224</v>
      </c>
      <c r="C85" s="179"/>
      <c r="D85" s="180"/>
      <c r="E85" s="175" t="s">
        <v>173</v>
      </c>
      <c r="F85" s="176"/>
      <c r="G85" s="176"/>
      <c r="H85" s="35" t="s">
        <v>35</v>
      </c>
      <c r="I85" s="35" t="s">
        <v>173</v>
      </c>
    </row>
    <row r="86" spans="2:9" ht="26.25" customHeight="1" thickBot="1" x14ac:dyDescent="0.3">
      <c r="B86" s="159" t="s">
        <v>225</v>
      </c>
      <c r="C86" s="160"/>
      <c r="D86" s="161"/>
      <c r="E86" s="175" t="s">
        <v>173</v>
      </c>
      <c r="F86" s="176"/>
      <c r="G86" s="176"/>
      <c r="H86" s="35" t="s">
        <v>154</v>
      </c>
      <c r="I86" s="35" t="s">
        <v>173</v>
      </c>
    </row>
    <row r="87" spans="2:9" ht="16.5" thickBot="1" x14ac:dyDescent="0.3">
      <c r="B87" s="159" t="s">
        <v>226</v>
      </c>
      <c r="C87" s="160"/>
      <c r="D87" s="161"/>
      <c r="E87" s="175" t="s">
        <v>173</v>
      </c>
      <c r="F87" s="176"/>
      <c r="G87" s="176"/>
      <c r="H87" s="35" t="s">
        <v>154</v>
      </c>
      <c r="I87" s="35" t="s">
        <v>173</v>
      </c>
    </row>
    <row r="88" spans="2:9" ht="25.5" customHeight="1" thickBot="1" x14ac:dyDescent="0.3">
      <c r="B88" s="159" t="s">
        <v>227</v>
      </c>
      <c r="C88" s="160"/>
      <c r="D88" s="161"/>
      <c r="E88" s="182" t="s">
        <v>230</v>
      </c>
      <c r="F88" s="182"/>
      <c r="G88" s="175"/>
      <c r="H88" s="35" t="s">
        <v>154</v>
      </c>
      <c r="I88" s="35" t="s">
        <v>173</v>
      </c>
    </row>
    <row r="89" spans="2:9" ht="24.75" customHeight="1" thickBot="1" x14ac:dyDescent="0.3">
      <c r="B89" s="159" t="s">
        <v>231</v>
      </c>
      <c r="C89" s="160"/>
      <c r="D89" s="161"/>
      <c r="E89" s="162" t="s">
        <v>229</v>
      </c>
      <c r="F89" s="163"/>
      <c r="G89" s="163"/>
      <c r="H89" s="35" t="s">
        <v>154</v>
      </c>
      <c r="I89" s="35" t="s">
        <v>173</v>
      </c>
    </row>
    <row r="90" spans="2:9" ht="16.5" thickBot="1" x14ac:dyDescent="0.3">
      <c r="B90" s="166"/>
      <c r="C90" s="167"/>
      <c r="D90" s="168"/>
      <c r="E90" s="82"/>
      <c r="F90" s="82"/>
      <c r="G90" s="82"/>
      <c r="H90" s="9"/>
      <c r="I90" s="9"/>
    </row>
    <row r="91" spans="2:9" s="10" customFormat="1" ht="19.5" thickBot="1" x14ac:dyDescent="0.35">
      <c r="B91" s="98" t="s">
        <v>26</v>
      </c>
      <c r="C91" s="170"/>
      <c r="D91" s="170"/>
      <c r="E91" s="170"/>
      <c r="F91" s="170"/>
      <c r="G91" s="170"/>
      <c r="H91" s="170"/>
      <c r="I91" s="171"/>
    </row>
    <row r="92" spans="2:9" ht="16.5" thickBot="1" x14ac:dyDescent="0.3">
      <c r="B92" s="164"/>
      <c r="C92" s="164"/>
      <c r="D92" s="164"/>
      <c r="E92" s="164"/>
      <c r="F92" s="164"/>
      <c r="G92" s="164"/>
      <c r="H92" s="164"/>
      <c r="I92" s="164"/>
    </row>
    <row r="93" spans="2:9" ht="25.5" customHeight="1" thickBot="1" x14ac:dyDescent="0.3">
      <c r="B93" s="172" t="s">
        <v>27</v>
      </c>
      <c r="C93" s="173"/>
      <c r="D93" s="173"/>
      <c r="E93" s="173"/>
      <c r="F93" s="173"/>
      <c r="G93" s="173"/>
      <c r="H93" s="173"/>
      <c r="I93" s="174"/>
    </row>
    <row r="94" spans="2:9" ht="34.5" thickBot="1" x14ac:dyDescent="0.3">
      <c r="B94" s="85"/>
      <c r="C94" s="85"/>
      <c r="D94" s="85"/>
      <c r="E94" s="85"/>
      <c r="F94" s="85"/>
      <c r="G94" s="85" t="s">
        <v>132</v>
      </c>
      <c r="H94" s="85"/>
      <c r="I94" s="22" t="s">
        <v>133</v>
      </c>
    </row>
    <row r="95" spans="2:9" ht="16.5" customHeight="1" thickBot="1" x14ac:dyDescent="0.3">
      <c r="B95" s="87" t="s">
        <v>128</v>
      </c>
      <c r="C95" s="87"/>
      <c r="D95" s="87"/>
      <c r="E95" s="87"/>
      <c r="F95" s="87"/>
      <c r="G95" s="165">
        <v>116</v>
      </c>
      <c r="H95" s="165"/>
      <c r="I95" s="37">
        <v>64</v>
      </c>
    </row>
    <row r="96" spans="2:9" ht="33.75" customHeight="1" thickBot="1" x14ac:dyDescent="0.3">
      <c r="B96" s="87" t="s">
        <v>129</v>
      </c>
      <c r="C96" s="87"/>
      <c r="D96" s="87"/>
      <c r="E96" s="87"/>
      <c r="F96" s="87"/>
      <c r="G96" s="165">
        <v>10</v>
      </c>
      <c r="H96" s="165"/>
      <c r="I96" s="37">
        <v>5</v>
      </c>
    </row>
    <row r="97" spans="2:9" ht="27" customHeight="1" thickBot="1" x14ac:dyDescent="0.3">
      <c r="B97" s="87" t="s">
        <v>130</v>
      </c>
      <c r="C97" s="87"/>
      <c r="D97" s="87"/>
      <c r="E97" s="87"/>
      <c r="F97" s="87"/>
      <c r="G97" s="165">
        <v>151</v>
      </c>
      <c r="H97" s="165"/>
      <c r="I97" s="37">
        <v>38</v>
      </c>
    </row>
    <row r="98" spans="2:9" ht="27" customHeight="1" thickBot="1" x14ac:dyDescent="0.3">
      <c r="B98" s="87" t="s">
        <v>131</v>
      </c>
      <c r="C98" s="87"/>
      <c r="D98" s="87"/>
      <c r="E98" s="87"/>
      <c r="F98" s="87"/>
      <c r="G98" s="165">
        <v>16</v>
      </c>
      <c r="H98" s="165"/>
      <c r="I98" s="37">
        <v>8</v>
      </c>
    </row>
    <row r="99" spans="2:9" ht="27" customHeight="1" thickBot="1" x14ac:dyDescent="0.3">
      <c r="B99" s="87" t="s">
        <v>149</v>
      </c>
      <c r="C99" s="87"/>
      <c r="D99" s="87"/>
      <c r="E99" s="87"/>
      <c r="F99" s="87"/>
      <c r="G99" s="165">
        <v>43</v>
      </c>
      <c r="H99" s="165"/>
      <c r="I99" s="37">
        <v>10</v>
      </c>
    </row>
    <row r="100" spans="2:9" ht="16.5" thickBot="1" x14ac:dyDescent="0.3">
      <c r="B100" s="169"/>
      <c r="C100" s="169"/>
      <c r="D100" s="169"/>
      <c r="E100" s="169"/>
      <c r="F100" s="169"/>
      <c r="G100" s="169"/>
      <c r="H100" s="169"/>
      <c r="I100" s="2"/>
    </row>
    <row r="101" spans="2:9" ht="20.25" customHeight="1" thickBot="1" x14ac:dyDescent="0.3">
      <c r="B101" s="75" t="s">
        <v>147</v>
      </c>
      <c r="C101" s="76"/>
      <c r="D101" s="76"/>
      <c r="E101" s="76"/>
      <c r="F101" s="76"/>
      <c r="G101" s="76"/>
      <c r="H101" s="76"/>
      <c r="I101" s="77"/>
    </row>
    <row r="102" spans="2:9" ht="20.25" customHeight="1" thickBot="1" x14ac:dyDescent="0.3">
      <c r="B102" s="18" t="s">
        <v>11</v>
      </c>
      <c r="C102" s="78" t="s">
        <v>247</v>
      </c>
      <c r="D102" s="79"/>
      <c r="E102" s="79"/>
      <c r="F102" s="79"/>
      <c r="G102" s="79"/>
      <c r="H102" s="79"/>
      <c r="I102" s="80"/>
    </row>
    <row r="103" spans="2:9" ht="30" customHeight="1" thickBot="1" x14ac:dyDescent="0.3">
      <c r="B103" s="18" t="s">
        <v>12</v>
      </c>
      <c r="C103" s="78" t="s">
        <v>196</v>
      </c>
      <c r="D103" s="79"/>
      <c r="E103" s="79"/>
      <c r="F103" s="79"/>
      <c r="G103" s="79"/>
      <c r="H103" s="79"/>
      <c r="I103" s="80"/>
    </row>
    <row r="104" spans="2:9" ht="24" customHeight="1" thickBot="1" x14ac:dyDescent="0.3">
      <c r="B104" s="18" t="s">
        <v>13</v>
      </c>
      <c r="C104" s="78" t="s">
        <v>248</v>
      </c>
      <c r="D104" s="79"/>
      <c r="E104" s="79"/>
      <c r="F104" s="79"/>
      <c r="G104" s="79"/>
      <c r="H104" s="79"/>
      <c r="I104" s="80"/>
    </row>
    <row r="105" spans="2:9" ht="29.25" customHeight="1" thickBot="1" x14ac:dyDescent="0.3">
      <c r="B105" s="18" t="s">
        <v>14</v>
      </c>
      <c r="C105" s="78" t="s">
        <v>250</v>
      </c>
      <c r="D105" s="79"/>
      <c r="E105" s="79"/>
      <c r="F105" s="79"/>
      <c r="G105" s="79"/>
      <c r="H105" s="79"/>
      <c r="I105" s="80"/>
    </row>
    <row r="106" spans="2:9" ht="45" customHeight="1" thickBot="1" x14ac:dyDescent="0.3">
      <c r="B106" s="18" t="s">
        <v>15</v>
      </c>
      <c r="C106" s="78" t="s">
        <v>249</v>
      </c>
      <c r="D106" s="79"/>
      <c r="E106" s="79"/>
      <c r="F106" s="79"/>
      <c r="G106" s="79"/>
      <c r="H106" s="79"/>
      <c r="I106" s="80"/>
    </row>
    <row r="107" spans="2:9" ht="16.5" thickBot="1" x14ac:dyDescent="0.3">
      <c r="B107" s="3"/>
      <c r="C107" s="83"/>
      <c r="D107" s="83"/>
      <c r="E107" s="83"/>
      <c r="F107" s="83"/>
      <c r="G107" s="83"/>
      <c r="H107" s="83"/>
      <c r="I107" s="83"/>
    </row>
    <row r="108" spans="2:9" ht="30" customHeight="1" thickBot="1" x14ac:dyDescent="0.3">
      <c r="B108" s="75" t="s">
        <v>146</v>
      </c>
      <c r="C108" s="76"/>
      <c r="D108" s="76"/>
      <c r="E108" s="76"/>
      <c r="F108" s="76"/>
      <c r="G108" s="76"/>
      <c r="H108" s="76"/>
      <c r="I108" s="77"/>
    </row>
    <row r="109" spans="2:9" ht="39" customHeight="1" thickBot="1" x14ac:dyDescent="0.3">
      <c r="B109" s="18" t="s">
        <v>11</v>
      </c>
      <c r="C109" s="78" t="s">
        <v>195</v>
      </c>
      <c r="D109" s="79"/>
      <c r="E109" s="79"/>
      <c r="F109" s="79"/>
      <c r="G109" s="79"/>
      <c r="H109" s="79"/>
      <c r="I109" s="80"/>
    </row>
    <row r="110" spans="2:9" ht="28.5" customHeight="1" thickBot="1" x14ac:dyDescent="0.3">
      <c r="B110" s="18" t="s">
        <v>12</v>
      </c>
      <c r="C110" s="78" t="s">
        <v>266</v>
      </c>
      <c r="D110" s="79"/>
      <c r="E110" s="79"/>
      <c r="F110" s="79"/>
      <c r="G110" s="79"/>
      <c r="H110" s="79"/>
      <c r="I110" s="80"/>
    </row>
    <row r="111" spans="2:9" ht="27" customHeight="1" thickBot="1" x14ac:dyDescent="0.3">
      <c r="B111" s="18" t="s">
        <v>13</v>
      </c>
      <c r="C111" s="78" t="s">
        <v>265</v>
      </c>
      <c r="D111" s="79"/>
      <c r="E111" s="79"/>
      <c r="F111" s="79"/>
      <c r="G111" s="79"/>
      <c r="H111" s="79"/>
      <c r="I111" s="80"/>
    </row>
    <row r="112" spans="2:9" ht="25.5" customHeight="1" thickBot="1" x14ac:dyDescent="0.3">
      <c r="B112" s="18" t="s">
        <v>14</v>
      </c>
      <c r="C112" s="78" t="s">
        <v>267</v>
      </c>
      <c r="D112" s="79"/>
      <c r="E112" s="79"/>
      <c r="F112" s="79"/>
      <c r="G112" s="79"/>
      <c r="H112" s="79"/>
      <c r="I112" s="80"/>
    </row>
    <row r="113" spans="2:20" ht="37.5" customHeight="1" thickBot="1" x14ac:dyDescent="0.3">
      <c r="B113" s="18" t="s">
        <v>15</v>
      </c>
      <c r="C113" s="78" t="s">
        <v>268</v>
      </c>
      <c r="D113" s="79"/>
      <c r="E113" s="79"/>
      <c r="F113" s="79"/>
      <c r="G113" s="79"/>
      <c r="H113" s="79"/>
      <c r="I113" s="80"/>
    </row>
    <row r="114" spans="2:20" ht="16.5" thickBot="1" x14ac:dyDescent="0.3">
      <c r="B114" s="3"/>
      <c r="C114" s="83"/>
      <c r="D114" s="83"/>
      <c r="E114" s="83"/>
      <c r="F114" s="83"/>
      <c r="G114" s="83"/>
      <c r="H114" s="83"/>
      <c r="I114" s="83"/>
    </row>
    <row r="115" spans="2:20" ht="28.5" customHeight="1" thickBot="1" x14ac:dyDescent="0.3">
      <c r="B115" s="75" t="s">
        <v>145</v>
      </c>
      <c r="C115" s="76"/>
      <c r="D115" s="76"/>
      <c r="E115" s="76"/>
      <c r="F115" s="76"/>
      <c r="G115" s="76"/>
      <c r="H115" s="76"/>
      <c r="I115" s="77"/>
    </row>
    <row r="116" spans="2:20" ht="181.5" customHeight="1" thickBot="1" x14ac:dyDescent="0.3">
      <c r="B116" s="18" t="s">
        <v>11</v>
      </c>
      <c r="C116" s="156" t="s">
        <v>206</v>
      </c>
      <c r="D116" s="157"/>
      <c r="E116" s="157"/>
      <c r="F116" s="157"/>
      <c r="G116" s="157"/>
      <c r="H116" s="157"/>
      <c r="I116" s="158"/>
    </row>
    <row r="117" spans="2:20" ht="164.25" customHeight="1" thickBot="1" x14ac:dyDescent="0.3">
      <c r="B117" s="18" t="s">
        <v>12</v>
      </c>
      <c r="C117" s="78" t="s">
        <v>207</v>
      </c>
      <c r="D117" s="79"/>
      <c r="E117" s="79"/>
      <c r="F117" s="79"/>
      <c r="G117" s="79"/>
      <c r="H117" s="79"/>
      <c r="I117" s="80"/>
      <c r="T117" s="17"/>
    </row>
    <row r="118" spans="2:20" ht="203.25" customHeight="1" thickBot="1" x14ac:dyDescent="0.3">
      <c r="B118" s="18" t="s">
        <v>13</v>
      </c>
      <c r="C118" s="78" t="s">
        <v>208</v>
      </c>
      <c r="D118" s="79"/>
      <c r="E118" s="79"/>
      <c r="F118" s="79"/>
      <c r="G118" s="79"/>
      <c r="H118" s="79"/>
      <c r="I118" s="80"/>
    </row>
    <row r="119" spans="2:20" ht="168" customHeight="1" thickBot="1" x14ac:dyDescent="0.3">
      <c r="B119" s="18" t="s">
        <v>14</v>
      </c>
      <c r="C119" s="78" t="s">
        <v>251</v>
      </c>
      <c r="D119" s="79"/>
      <c r="E119" s="79"/>
      <c r="F119" s="79"/>
      <c r="G119" s="79"/>
      <c r="H119" s="79"/>
      <c r="I119" s="80"/>
    </row>
    <row r="120" spans="2:20" ht="89.25" customHeight="1" thickBot="1" x14ac:dyDescent="0.3">
      <c r="B120" s="18" t="s">
        <v>15</v>
      </c>
      <c r="C120" s="78" t="s">
        <v>252</v>
      </c>
      <c r="D120" s="79"/>
      <c r="E120" s="79"/>
      <c r="F120" s="79"/>
      <c r="G120" s="79"/>
      <c r="H120" s="79"/>
      <c r="I120" s="80"/>
    </row>
    <row r="121" spans="2:20" ht="16.5" thickBot="1" x14ac:dyDescent="0.3">
      <c r="B121" s="3"/>
      <c r="C121" s="83"/>
      <c r="D121" s="83"/>
      <c r="E121" s="83"/>
      <c r="F121" s="83"/>
      <c r="G121" s="83"/>
      <c r="H121" s="83"/>
      <c r="I121" s="83"/>
    </row>
    <row r="122" spans="2:20" ht="26.25" customHeight="1" thickBot="1" x14ac:dyDescent="0.3">
      <c r="B122" s="75" t="s">
        <v>144</v>
      </c>
      <c r="C122" s="76"/>
      <c r="D122" s="76"/>
      <c r="E122" s="76"/>
      <c r="F122" s="76"/>
      <c r="G122" s="76"/>
      <c r="H122" s="76"/>
      <c r="I122" s="77"/>
    </row>
    <row r="123" spans="2:20" ht="17.25" customHeight="1" thickBot="1" x14ac:dyDescent="0.3">
      <c r="B123" s="18" t="s">
        <v>11</v>
      </c>
      <c r="C123" s="149" t="s">
        <v>244</v>
      </c>
      <c r="D123" s="150"/>
      <c r="E123" s="150"/>
      <c r="F123" s="150"/>
      <c r="G123" s="150"/>
      <c r="H123" s="150"/>
      <c r="I123" s="151"/>
    </row>
    <row r="124" spans="2:20" ht="16.5" thickBot="1" x14ac:dyDescent="0.3">
      <c r="B124" s="18" t="s">
        <v>12</v>
      </c>
      <c r="C124" s="149" t="s">
        <v>246</v>
      </c>
      <c r="D124" s="150"/>
      <c r="E124" s="150"/>
      <c r="F124" s="150"/>
      <c r="G124" s="150"/>
      <c r="H124" s="150"/>
      <c r="I124" s="151"/>
    </row>
    <row r="125" spans="2:20" ht="16.5" thickBot="1" x14ac:dyDescent="0.3">
      <c r="B125" s="18" t="s">
        <v>13</v>
      </c>
      <c r="C125" s="149" t="s">
        <v>245</v>
      </c>
      <c r="D125" s="150"/>
      <c r="E125" s="150"/>
      <c r="F125" s="150"/>
      <c r="G125" s="150"/>
      <c r="H125" s="150"/>
      <c r="I125" s="151"/>
    </row>
    <row r="126" spans="2:20" ht="26.25" customHeight="1" thickBot="1" x14ac:dyDescent="0.3">
      <c r="B126" s="18" t="s">
        <v>14</v>
      </c>
      <c r="C126" s="149" t="s">
        <v>269</v>
      </c>
      <c r="D126" s="150"/>
      <c r="E126" s="150"/>
      <c r="F126" s="150"/>
      <c r="G126" s="150"/>
      <c r="H126" s="150"/>
      <c r="I126" s="151"/>
    </row>
    <row r="127" spans="2:20" ht="16.5" thickBot="1" x14ac:dyDescent="0.3">
      <c r="B127" s="18" t="s">
        <v>15</v>
      </c>
      <c r="C127" s="149"/>
      <c r="D127" s="150"/>
      <c r="E127" s="150"/>
      <c r="F127" s="150"/>
      <c r="G127" s="150"/>
      <c r="H127" s="150"/>
      <c r="I127" s="151"/>
    </row>
    <row r="128" spans="2:20" x14ac:dyDescent="0.25">
      <c r="B128" s="3"/>
      <c r="C128" s="74"/>
      <c r="D128" s="74"/>
      <c r="E128" s="74"/>
      <c r="F128" s="74"/>
      <c r="G128" s="74"/>
      <c r="H128" s="74"/>
      <c r="I128" s="74"/>
    </row>
    <row r="129" spans="2:9" ht="16.5" thickBot="1" x14ac:dyDescent="0.3"/>
    <row r="130" spans="2:9" s="10" customFormat="1" ht="67.5" customHeight="1" thickBot="1" x14ac:dyDescent="0.35">
      <c r="B130" s="152" t="s">
        <v>143</v>
      </c>
      <c r="C130" s="153"/>
      <c r="D130" s="153"/>
      <c r="E130" s="153"/>
      <c r="F130" s="153"/>
      <c r="G130" s="153"/>
      <c r="H130" s="153"/>
      <c r="I130" s="154"/>
    </row>
    <row r="131" spans="2:9" ht="23.25" customHeight="1" thickBot="1" x14ac:dyDescent="0.3">
      <c r="B131" s="49" t="s">
        <v>134</v>
      </c>
      <c r="C131" s="50"/>
      <c r="D131" s="50"/>
      <c r="E131" s="51"/>
      <c r="F131" s="49" t="s">
        <v>135</v>
      </c>
      <c r="G131" s="50"/>
      <c r="H131" s="51"/>
      <c r="I131" s="4" t="s">
        <v>136</v>
      </c>
    </row>
    <row r="132" spans="2:9" ht="57" customHeight="1" thickBot="1" x14ac:dyDescent="0.3">
      <c r="B132" s="78" t="s">
        <v>190</v>
      </c>
      <c r="C132" s="79"/>
      <c r="D132" s="79"/>
      <c r="E132" s="80"/>
      <c r="F132" s="78" t="s">
        <v>187</v>
      </c>
      <c r="G132" s="79"/>
      <c r="H132" s="80"/>
      <c r="I132" s="42" t="s">
        <v>165</v>
      </c>
    </row>
    <row r="133" spans="2:9" ht="54.75" customHeight="1" thickBot="1" x14ac:dyDescent="0.3">
      <c r="B133" s="78" t="s">
        <v>191</v>
      </c>
      <c r="C133" s="79"/>
      <c r="D133" s="79"/>
      <c r="E133" s="80"/>
      <c r="F133" s="78" t="s">
        <v>188</v>
      </c>
      <c r="G133" s="79"/>
      <c r="H133" s="80"/>
      <c r="I133" s="42" t="s">
        <v>166</v>
      </c>
    </row>
    <row r="134" spans="2:9" ht="59.25" customHeight="1" thickBot="1" x14ac:dyDescent="0.3">
      <c r="B134" s="78" t="s">
        <v>192</v>
      </c>
      <c r="C134" s="79"/>
      <c r="D134" s="79"/>
      <c r="E134" s="80"/>
      <c r="F134" s="78" t="s">
        <v>188</v>
      </c>
      <c r="G134" s="79"/>
      <c r="H134" s="80"/>
      <c r="I134" s="42" t="s">
        <v>167</v>
      </c>
    </row>
    <row r="135" spans="2:9" ht="51" customHeight="1" thickBot="1" x14ac:dyDescent="0.3">
      <c r="B135" s="78" t="s">
        <v>193</v>
      </c>
      <c r="C135" s="79"/>
      <c r="D135" s="79"/>
      <c r="E135" s="80"/>
      <c r="F135" s="78" t="s">
        <v>188</v>
      </c>
      <c r="G135" s="79"/>
      <c r="H135" s="80"/>
      <c r="I135" s="42"/>
    </row>
    <row r="136" spans="2:9" ht="35.25" customHeight="1" thickBot="1" x14ac:dyDescent="0.3">
      <c r="B136" s="78" t="s">
        <v>210</v>
      </c>
      <c r="C136" s="79"/>
      <c r="D136" s="79"/>
      <c r="E136" s="80"/>
      <c r="F136" s="78" t="s">
        <v>243</v>
      </c>
      <c r="G136" s="79"/>
      <c r="H136" s="80"/>
      <c r="I136" s="43" t="s">
        <v>211</v>
      </c>
    </row>
    <row r="137" spans="2:9" ht="78" customHeight="1" thickBot="1" x14ac:dyDescent="0.3">
      <c r="B137" s="78" t="s">
        <v>189</v>
      </c>
      <c r="C137" s="79"/>
      <c r="D137" s="79"/>
      <c r="E137" s="80"/>
      <c r="F137" s="78" t="s">
        <v>212</v>
      </c>
      <c r="G137" s="79"/>
      <c r="H137" s="80"/>
      <c r="I137" s="42" t="s">
        <v>213</v>
      </c>
    </row>
    <row r="138" spans="2:9" ht="65.25" customHeight="1" thickBot="1" x14ac:dyDescent="0.3">
      <c r="B138" s="78" t="s">
        <v>214</v>
      </c>
      <c r="C138" s="79"/>
      <c r="D138" s="79"/>
      <c r="E138" s="80"/>
      <c r="F138" s="78" t="s">
        <v>236</v>
      </c>
      <c r="G138" s="79"/>
      <c r="H138" s="80"/>
      <c r="I138" s="42" t="s">
        <v>215</v>
      </c>
    </row>
    <row r="139" spans="2:9" ht="39" customHeight="1" thickBot="1" x14ac:dyDescent="0.3">
      <c r="B139" s="78" t="s">
        <v>216</v>
      </c>
      <c r="C139" s="79"/>
      <c r="D139" s="79"/>
      <c r="E139" s="80"/>
      <c r="F139" s="78" t="s">
        <v>217</v>
      </c>
      <c r="G139" s="79"/>
      <c r="H139" s="80"/>
      <c r="I139" s="42" t="s">
        <v>254</v>
      </c>
    </row>
    <row r="140" spans="2:9" ht="45.75" customHeight="1" thickBot="1" x14ac:dyDescent="0.3">
      <c r="B140" s="78" t="s">
        <v>214</v>
      </c>
      <c r="C140" s="79"/>
      <c r="D140" s="79"/>
      <c r="E140" s="80"/>
      <c r="F140" s="78" t="s">
        <v>237</v>
      </c>
      <c r="G140" s="79"/>
      <c r="H140" s="80"/>
      <c r="I140" s="42" t="s">
        <v>218</v>
      </c>
    </row>
    <row r="141" spans="2:9" ht="48.75" customHeight="1" thickBot="1" x14ac:dyDescent="0.3">
      <c r="B141" s="78" t="s">
        <v>214</v>
      </c>
      <c r="C141" s="79"/>
      <c r="D141" s="79"/>
      <c r="E141" s="80"/>
      <c r="F141" s="78" t="s">
        <v>238</v>
      </c>
      <c r="G141" s="79"/>
      <c r="H141" s="80"/>
      <c r="I141" s="42" t="s">
        <v>253</v>
      </c>
    </row>
    <row r="142" spans="2:9" ht="40.5" customHeight="1" thickBot="1" x14ac:dyDescent="0.3">
      <c r="B142" s="78" t="s">
        <v>219</v>
      </c>
      <c r="C142" s="79"/>
      <c r="D142" s="79"/>
      <c r="E142" s="80"/>
      <c r="F142" s="78" t="s">
        <v>239</v>
      </c>
      <c r="G142" s="79"/>
      <c r="H142" s="80"/>
      <c r="I142" s="42" t="s">
        <v>255</v>
      </c>
    </row>
    <row r="143" spans="2:9" ht="43.5" customHeight="1" thickBot="1" x14ac:dyDescent="0.3">
      <c r="B143" s="78" t="s">
        <v>220</v>
      </c>
      <c r="C143" s="79"/>
      <c r="D143" s="79"/>
      <c r="E143" s="80"/>
      <c r="F143" s="78" t="s">
        <v>240</v>
      </c>
      <c r="G143" s="79"/>
      <c r="H143" s="80"/>
      <c r="I143" s="42" t="s">
        <v>221</v>
      </c>
    </row>
    <row r="144" spans="2:9" ht="39" customHeight="1" thickBot="1" x14ac:dyDescent="0.3">
      <c r="B144" s="78" t="s">
        <v>219</v>
      </c>
      <c r="C144" s="79"/>
      <c r="D144" s="79"/>
      <c r="E144" s="80"/>
      <c r="F144" s="78" t="s">
        <v>241</v>
      </c>
      <c r="G144" s="79"/>
      <c r="H144" s="80"/>
      <c r="I144" s="42" t="s">
        <v>222</v>
      </c>
    </row>
    <row r="145" spans="2:20" ht="46.5" customHeight="1" thickBot="1" x14ac:dyDescent="0.3">
      <c r="B145" s="78" t="s">
        <v>219</v>
      </c>
      <c r="C145" s="79"/>
      <c r="D145" s="79"/>
      <c r="E145" s="80"/>
      <c r="F145" s="78" t="s">
        <v>240</v>
      </c>
      <c r="G145" s="79"/>
      <c r="H145" s="80"/>
      <c r="I145" s="42" t="s">
        <v>221</v>
      </c>
    </row>
    <row r="146" spans="2:20" ht="16.5" thickBot="1" x14ac:dyDescent="0.3">
      <c r="B146" s="83"/>
      <c r="C146" s="83"/>
      <c r="D146" s="83"/>
      <c r="E146" s="83"/>
      <c r="F146" s="83"/>
      <c r="G146" s="83"/>
      <c r="H146" s="83"/>
    </row>
    <row r="147" spans="2:20" s="10" customFormat="1" ht="58.5" customHeight="1" thickBot="1" x14ac:dyDescent="0.35">
      <c r="B147" s="143" t="s">
        <v>28</v>
      </c>
      <c r="C147" s="144"/>
      <c r="D147" s="144"/>
      <c r="E147" s="144"/>
      <c r="F147" s="144"/>
      <c r="G147" s="144"/>
      <c r="H147" s="144"/>
      <c r="I147" s="145"/>
    </row>
    <row r="148" spans="2:20" ht="68.25" thickBot="1" x14ac:dyDescent="0.3">
      <c r="B148" s="142" t="s">
        <v>137</v>
      </c>
      <c r="C148" s="142"/>
      <c r="D148" s="142"/>
      <c r="E148" s="142" t="s">
        <v>138</v>
      </c>
      <c r="F148" s="142"/>
      <c r="G148" s="142"/>
      <c r="H148" s="4" t="s">
        <v>139</v>
      </c>
      <c r="I148" s="4" t="s">
        <v>140</v>
      </c>
    </row>
    <row r="149" spans="2:20" ht="30" customHeight="1" thickBot="1" x14ac:dyDescent="0.3">
      <c r="B149" s="155" t="s">
        <v>261</v>
      </c>
      <c r="C149" s="155"/>
      <c r="D149" s="155"/>
      <c r="E149" s="155" t="s">
        <v>262</v>
      </c>
      <c r="F149" s="155"/>
      <c r="G149" s="155"/>
      <c r="H149" s="47" t="s">
        <v>263</v>
      </c>
      <c r="I149" s="14" t="s">
        <v>264</v>
      </c>
    </row>
    <row r="150" spans="2:20" ht="16.5" thickBot="1" x14ac:dyDescent="0.3">
      <c r="B150" s="141"/>
      <c r="C150" s="141"/>
      <c r="D150" s="141"/>
      <c r="E150" s="141"/>
      <c r="F150" s="141"/>
      <c r="G150" s="141"/>
      <c r="H150" s="15"/>
      <c r="I150" s="14"/>
    </row>
    <row r="151" spans="2:20" ht="16.5" thickBot="1" x14ac:dyDescent="0.3">
      <c r="B151" s="141"/>
      <c r="C151" s="141"/>
      <c r="D151" s="141"/>
      <c r="E151" s="141"/>
      <c r="F151" s="141"/>
      <c r="G151" s="141"/>
      <c r="H151" s="15"/>
      <c r="I151" s="14"/>
    </row>
    <row r="152" spans="2:20" ht="16.5" thickBot="1" x14ac:dyDescent="0.3">
      <c r="B152" s="141"/>
      <c r="C152" s="141"/>
      <c r="D152" s="141"/>
      <c r="E152" s="141"/>
      <c r="F152" s="141"/>
      <c r="G152" s="141"/>
      <c r="H152" s="15"/>
      <c r="I152" s="14"/>
    </row>
    <row r="153" spans="2:20" ht="16.5" thickBot="1" x14ac:dyDescent="0.3">
      <c r="B153" s="141"/>
      <c r="C153" s="141"/>
      <c r="D153" s="141"/>
      <c r="E153" s="141"/>
      <c r="F153" s="141"/>
      <c r="G153" s="141"/>
      <c r="H153" s="15"/>
      <c r="I153" s="14"/>
    </row>
    <row r="154" spans="2:20" ht="16.5" thickBot="1" x14ac:dyDescent="0.3">
      <c r="B154" s="141"/>
      <c r="C154" s="141"/>
      <c r="D154" s="141"/>
      <c r="E154" s="141"/>
      <c r="F154" s="141"/>
      <c r="G154" s="141"/>
      <c r="H154" s="15"/>
      <c r="I154" s="14"/>
    </row>
    <row r="155" spans="2:20" ht="16.5" thickBot="1" x14ac:dyDescent="0.3">
      <c r="B155" s="83"/>
      <c r="C155" s="83"/>
      <c r="D155" s="83"/>
      <c r="E155" s="83"/>
      <c r="F155" s="83"/>
      <c r="G155" s="83"/>
    </row>
    <row r="156" spans="2:20" s="10" customFormat="1" ht="21" customHeight="1" thickBot="1" x14ac:dyDescent="0.35">
      <c r="B156" s="152" t="s">
        <v>142</v>
      </c>
      <c r="C156" s="153"/>
      <c r="D156" s="153"/>
      <c r="E156" s="153"/>
      <c r="F156" s="153"/>
      <c r="G156" s="153"/>
      <c r="H156" s="153"/>
      <c r="I156" s="154"/>
    </row>
    <row r="157" spans="2:20" ht="27.75" customHeight="1" thickBot="1" x14ac:dyDescent="0.3">
      <c r="B157" s="146" t="s">
        <v>141</v>
      </c>
      <c r="C157" s="147"/>
      <c r="D157" s="147"/>
      <c r="E157" s="147"/>
      <c r="F157" s="147"/>
      <c r="G157" s="147"/>
      <c r="H157" s="147"/>
      <c r="I157" s="148"/>
    </row>
    <row r="158" spans="2:20" x14ac:dyDescent="0.25">
      <c r="B158" s="130" t="s">
        <v>242</v>
      </c>
      <c r="C158" s="131"/>
      <c r="D158" s="131"/>
      <c r="E158" s="131"/>
      <c r="F158" s="131"/>
      <c r="G158" s="131"/>
      <c r="H158" s="131"/>
      <c r="I158" s="132"/>
    </row>
    <row r="159" spans="2:20" x14ac:dyDescent="0.25">
      <c r="B159" s="133"/>
      <c r="C159" s="134"/>
      <c r="D159" s="134"/>
      <c r="E159" s="134"/>
      <c r="F159" s="134"/>
      <c r="G159" s="134"/>
      <c r="H159" s="134"/>
      <c r="I159" s="135"/>
    </row>
    <row r="160" spans="2:20" ht="409.5" customHeight="1" thickBot="1" x14ac:dyDescent="0.3">
      <c r="B160" s="136"/>
      <c r="C160" s="137"/>
      <c r="D160" s="137"/>
      <c r="E160" s="137"/>
      <c r="F160" s="137"/>
      <c r="G160" s="137"/>
      <c r="H160" s="137"/>
      <c r="I160" s="138"/>
      <c r="T160" s="45"/>
    </row>
    <row r="161" spans="2:9" x14ac:dyDescent="0.25">
      <c r="B161" s="74"/>
      <c r="C161" s="74"/>
      <c r="D161" s="74"/>
      <c r="E161" s="74"/>
      <c r="F161" s="74"/>
      <c r="G161" s="74"/>
      <c r="H161" s="74"/>
      <c r="I161" s="74"/>
    </row>
  </sheetData>
  <sheetProtection formatRows="0" insertRows="0" insertHyperlinks="0"/>
  <mergeCells count="249">
    <mergeCell ref="B15:E15"/>
    <mergeCell ref="F15:I15"/>
    <mergeCell ref="C110:I110"/>
    <mergeCell ref="C111:I111"/>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C112:I112"/>
    <mergeCell ref="C113:I113"/>
    <mergeCell ref="B82:D82"/>
    <mergeCell ref="E82:F82"/>
    <mergeCell ref="G82:H82"/>
    <mergeCell ref="E85:G85"/>
    <mergeCell ref="B86:D86"/>
    <mergeCell ref="E86:G86"/>
    <mergeCell ref="B87:D87"/>
    <mergeCell ref="E87:G87"/>
    <mergeCell ref="E84:G84"/>
    <mergeCell ref="B85:D85"/>
    <mergeCell ref="B84:D84"/>
    <mergeCell ref="E88:G88"/>
    <mergeCell ref="B88:D88"/>
    <mergeCell ref="B115:I115"/>
    <mergeCell ref="C116:I116"/>
    <mergeCell ref="C117:I117"/>
    <mergeCell ref="B108:I108"/>
    <mergeCell ref="C109:I109"/>
    <mergeCell ref="B89:D89"/>
    <mergeCell ref="E89:G89"/>
    <mergeCell ref="B92:I92"/>
    <mergeCell ref="G99:H99"/>
    <mergeCell ref="G98:H98"/>
    <mergeCell ref="G97:H97"/>
    <mergeCell ref="G96:H96"/>
    <mergeCell ref="G95:H95"/>
    <mergeCell ref="G94:H94"/>
    <mergeCell ref="B99:F99"/>
    <mergeCell ref="B98:F98"/>
    <mergeCell ref="C103:I103"/>
    <mergeCell ref="C102:I102"/>
    <mergeCell ref="B90:D90"/>
    <mergeCell ref="E90:G90"/>
    <mergeCell ref="B100:F100"/>
    <mergeCell ref="G100:H100"/>
    <mergeCell ref="B91:I91"/>
    <mergeCell ref="B93:I93"/>
    <mergeCell ref="C118:I118"/>
    <mergeCell ref="C119:I119"/>
    <mergeCell ref="B153:D153"/>
    <mergeCell ref="E152:G152"/>
    <mergeCell ref="E151:G151"/>
    <mergeCell ref="E150:G150"/>
    <mergeCell ref="E149:G149"/>
    <mergeCell ref="B149:D149"/>
    <mergeCell ref="B156:I156"/>
    <mergeCell ref="B136:E136"/>
    <mergeCell ref="F136:H136"/>
    <mergeCell ref="B137:E137"/>
    <mergeCell ref="F137:H137"/>
    <mergeCell ref="B142:E142"/>
    <mergeCell ref="B138:E138"/>
    <mergeCell ref="F138:H138"/>
    <mergeCell ref="B139:E139"/>
    <mergeCell ref="F139:H139"/>
    <mergeCell ref="B140:E140"/>
    <mergeCell ref="F140:H140"/>
    <mergeCell ref="B141:E141"/>
    <mergeCell ref="F141:H141"/>
    <mergeCell ref="F142:H142"/>
    <mergeCell ref="B143:E143"/>
    <mergeCell ref="B157:I157"/>
    <mergeCell ref="C123:I123"/>
    <mergeCell ref="C124:I124"/>
    <mergeCell ref="C125:I125"/>
    <mergeCell ref="C126:I126"/>
    <mergeCell ref="C127:I127"/>
    <mergeCell ref="B130:I130"/>
    <mergeCell ref="B146:E146"/>
    <mergeCell ref="F146:H146"/>
    <mergeCell ref="B155:D155"/>
    <mergeCell ref="E155:G155"/>
    <mergeCell ref="F143:H143"/>
    <mergeCell ref="B144:E144"/>
    <mergeCell ref="F144:H144"/>
    <mergeCell ref="B158:I160"/>
    <mergeCell ref="E7:F7"/>
    <mergeCell ref="E153:G153"/>
    <mergeCell ref="B148:D148"/>
    <mergeCell ref="E148:G148"/>
    <mergeCell ref="B154:D154"/>
    <mergeCell ref="B152:D152"/>
    <mergeCell ref="B151:D151"/>
    <mergeCell ref="B150:D150"/>
    <mergeCell ref="E154:G154"/>
    <mergeCell ref="B147:I147"/>
    <mergeCell ref="B135:E135"/>
    <mergeCell ref="B134:E134"/>
    <mergeCell ref="B133:E133"/>
    <mergeCell ref="B132:E132"/>
    <mergeCell ref="B131:E131"/>
    <mergeCell ref="F145:H145"/>
    <mergeCell ref="F135:H135"/>
    <mergeCell ref="F134:H134"/>
    <mergeCell ref="F133:H133"/>
    <mergeCell ref="F132:H132"/>
    <mergeCell ref="F131:H131"/>
    <mergeCell ref="C120:I120"/>
    <mergeCell ref="B122:I122"/>
    <mergeCell ref="B2:I3"/>
    <mergeCell ref="B7:D7"/>
    <mergeCell ref="B20:E20"/>
    <mergeCell ref="F20:I20"/>
    <mergeCell ref="E32:H32"/>
    <mergeCell ref="E33:H33"/>
    <mergeCell ref="E34:H34"/>
    <mergeCell ref="E37:H37"/>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32:D32"/>
    <mergeCell ref="B44:I44"/>
    <mergeCell ref="B45:D45"/>
    <mergeCell ref="B46:D46"/>
    <mergeCell ref="B37:D37"/>
    <mergeCell ref="B42:D42"/>
    <mergeCell ref="B39:D39"/>
    <mergeCell ref="E39:H39"/>
    <mergeCell ref="B40:D40"/>
    <mergeCell ref="E40:H40"/>
    <mergeCell ref="B41:D41"/>
    <mergeCell ref="E41:H41"/>
    <mergeCell ref="B35:D35"/>
    <mergeCell ref="E35:H35"/>
    <mergeCell ref="B36:D36"/>
    <mergeCell ref="E36:H36"/>
    <mergeCell ref="B49:D49"/>
    <mergeCell ref="B51:I51"/>
    <mergeCell ref="B47:D47"/>
    <mergeCell ref="B48:D48"/>
    <mergeCell ref="E42:H42"/>
    <mergeCell ref="E45:H45"/>
    <mergeCell ref="E46:H46"/>
    <mergeCell ref="E47:H47"/>
    <mergeCell ref="E48:H48"/>
    <mergeCell ref="E49:H49"/>
    <mergeCell ref="B50:D50"/>
    <mergeCell ref="E50:H50"/>
    <mergeCell ref="B43:D43"/>
    <mergeCell ref="E43:H43"/>
    <mergeCell ref="B80:D80"/>
    <mergeCell ref="B61:I61"/>
    <mergeCell ref="B62:G62"/>
    <mergeCell ref="E54:G54"/>
    <mergeCell ref="B54:D54"/>
    <mergeCell ref="B60:D60"/>
    <mergeCell ref="B59:D59"/>
    <mergeCell ref="E60:G60"/>
    <mergeCell ref="E59:G59"/>
    <mergeCell ref="E57:G57"/>
    <mergeCell ref="E58:G58"/>
    <mergeCell ref="E56:G56"/>
    <mergeCell ref="E55:G55"/>
    <mergeCell ref="B66:G66"/>
    <mergeCell ref="B65:G65"/>
    <mergeCell ref="B64:G64"/>
    <mergeCell ref="B63:G63"/>
    <mergeCell ref="B71:G71"/>
    <mergeCell ref="B72:G72"/>
    <mergeCell ref="B73:G73"/>
    <mergeCell ref="B74:G74"/>
    <mergeCell ref="B70:I70"/>
    <mergeCell ref="B161:I161"/>
    <mergeCell ref="B101:I101"/>
    <mergeCell ref="B145:E145"/>
    <mergeCell ref="B77:G77"/>
    <mergeCell ref="H77:I77"/>
    <mergeCell ref="C107:I107"/>
    <mergeCell ref="C114:I114"/>
    <mergeCell ref="C121:I121"/>
    <mergeCell ref="C128:I128"/>
    <mergeCell ref="B78:I78"/>
    <mergeCell ref="G79:H79"/>
    <mergeCell ref="E79:F79"/>
    <mergeCell ref="B79:D79"/>
    <mergeCell ref="E81:F81"/>
    <mergeCell ref="E80:F80"/>
    <mergeCell ref="B83:I83"/>
    <mergeCell ref="G81:H81"/>
    <mergeCell ref="B97:F97"/>
    <mergeCell ref="B96:F96"/>
    <mergeCell ref="B95:F95"/>
    <mergeCell ref="B94:F94"/>
    <mergeCell ref="C106:I106"/>
    <mergeCell ref="C105:I105"/>
    <mergeCell ref="C104:I104"/>
    <mergeCell ref="B81:D81"/>
    <mergeCell ref="B10:E10"/>
    <mergeCell ref="F10:I10"/>
    <mergeCell ref="B11:E11"/>
    <mergeCell ref="F11:I11"/>
    <mergeCell ref="B38:D38"/>
    <mergeCell ref="E38:H38"/>
    <mergeCell ref="B53:I53"/>
    <mergeCell ref="B57:D57"/>
    <mergeCell ref="B58:D58"/>
    <mergeCell ref="B55:D55"/>
    <mergeCell ref="B56:D56"/>
    <mergeCell ref="B68:G68"/>
    <mergeCell ref="B76:G76"/>
    <mergeCell ref="H71:I71"/>
    <mergeCell ref="H76:I76"/>
    <mergeCell ref="H75:I75"/>
    <mergeCell ref="H74:I74"/>
    <mergeCell ref="H73:I73"/>
    <mergeCell ref="H72:I72"/>
    <mergeCell ref="B75:G75"/>
    <mergeCell ref="B69:G69"/>
    <mergeCell ref="G80:H80"/>
    <mergeCell ref="B67:G67"/>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6:I4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80:I81 G95:I99"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1:I61"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1:I101" location="'poznamky_explanatory notes'!A1" display="VI.2. Najvýznamnejšie výstupy tvorivej činnosti / The most significant research/artistic/other outputs 5" xr:uid="{00000000-0004-0000-0000-000003000000}"/>
    <hyperlink ref="B108:I108" location="'poznamky_explanatory notes'!A1" display="VI.3. Najvýznamnejšie výstupy tvorivej činnosti za ostatných šesť rokov / The most significant research/artistic/other outputs over the last six years 6" xr:uid="{00000000-0004-0000-0000-000004000000}"/>
    <hyperlink ref="B115:I115" location="'poznamky_explanatory notes'!A1" display="VI.4. Najvýznamnejšie ohlasy na výstupy tvorivej činnosti / The most significant citations corresponding to the research/artistic/other outputs7" xr:uid="{00000000-0004-0000-0000-000005000000}"/>
    <hyperlink ref="B122:I122"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0:I130" location="'poznamky_explanatory notes'!A1" display="'poznamky_explanatory notes'!A1" xr:uid="{00000000-0004-0000-0000-000007000000}"/>
    <hyperlink ref="B156:I156" location="'poznamky_explanatory notes'!A1" display="IX. Iné relevantné skutočnosti / Other relevant facts 10" xr:uid="{00000000-0004-0000-0000-000008000000}"/>
    <hyperlink ref="I84" location="SŠO!A1" display="SŠO!A1" xr:uid="{00000000-0004-0000-0000-000009000000}"/>
    <hyperlink ref="H71:I71" location="SŠO!A1" display="SŠO!A1" xr:uid="{00000000-0004-0000-0000-00000A000000}"/>
    <hyperlink ref="I62" location="SŠO!A1" display="V.2.c Študijný odbor / Field of study" xr:uid="{00000000-0004-0000-0000-00000B000000}"/>
    <hyperlink ref="I54" location="SŠO!A1" display="V.1.d Študijný odbor / Field of study"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 footer="0.3"/>
  <pageSetup paperSize="9" scale="73" fitToHeight="0" orientation="portrait" r:id="rId4"/>
  <rowBreaks count="3" manualBreakCount="3">
    <brk id="49" max="16383" man="1"/>
    <brk id="89" max="16383" man="1"/>
    <brk id="14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I63:I68 H72:I76 I85:I89 I55:I59</xm:sqref>
        </x14:dataValidation>
        <x14:dataValidation type="list" allowBlank="1" showInputMessage="1" showErrorMessage="1" xr:uid="{00000000-0002-0000-0000-000005000000}">
          <x14:formula1>
            <xm:f>'poznamky_explanatory notes'!$T$2:$T$6</xm:f>
          </x14:formula1>
          <xm:sqref>H55:H59 H63:H68 H85:H89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90" t="s">
        <v>153</v>
      </c>
      <c r="C2" s="191"/>
      <c r="D2" s="191"/>
      <c r="E2" s="191"/>
      <c r="F2" s="191"/>
      <c r="G2" s="191"/>
      <c r="H2" s="191"/>
      <c r="I2" s="191"/>
      <c r="T2" t="s">
        <v>35</v>
      </c>
    </row>
    <row r="3" spans="2:20" ht="22.5" customHeight="1" x14ac:dyDescent="0.25">
      <c r="B3" s="191"/>
      <c r="C3" s="191"/>
      <c r="D3" s="191"/>
      <c r="E3" s="191"/>
      <c r="F3" s="191"/>
      <c r="G3" s="191"/>
      <c r="H3" s="191"/>
      <c r="I3" s="191"/>
      <c r="T3" t="s">
        <v>36</v>
      </c>
    </row>
    <row r="4" spans="2:20" ht="16.5" thickBot="1" x14ac:dyDescent="0.3">
      <c r="B4" s="6"/>
      <c r="C4" s="6"/>
      <c r="D4" s="6"/>
      <c r="E4" s="6"/>
      <c r="F4" s="6"/>
      <c r="G4" s="6"/>
      <c r="H4" s="6"/>
      <c r="I4" s="6"/>
      <c r="T4" t="s">
        <v>154</v>
      </c>
    </row>
    <row r="5" spans="2:20" ht="60.75" customHeight="1" thickBot="1" x14ac:dyDescent="0.3">
      <c r="B5" s="13" t="s">
        <v>11</v>
      </c>
      <c r="C5" s="192" t="s">
        <v>16</v>
      </c>
      <c r="D5" s="193"/>
      <c r="E5" s="193"/>
      <c r="F5" s="193"/>
      <c r="G5" s="193"/>
      <c r="H5" s="193"/>
      <c r="I5" s="194"/>
      <c r="T5" t="s">
        <v>37</v>
      </c>
    </row>
    <row r="6" spans="2:20" ht="61.5" customHeight="1" thickBot="1" x14ac:dyDescent="0.3">
      <c r="B6" s="13" t="s">
        <v>12</v>
      </c>
      <c r="C6" s="192" t="s">
        <v>31</v>
      </c>
      <c r="D6" s="193"/>
      <c r="E6" s="193"/>
      <c r="F6" s="193"/>
      <c r="G6" s="193"/>
      <c r="H6" s="193"/>
      <c r="I6" s="194"/>
      <c r="T6" t="s">
        <v>38</v>
      </c>
    </row>
    <row r="7" spans="2:20" ht="21.75" customHeight="1" thickBot="1" x14ac:dyDescent="0.3">
      <c r="B7" s="13" t="s">
        <v>13</v>
      </c>
      <c r="C7" s="192" t="s">
        <v>17</v>
      </c>
      <c r="D7" s="193"/>
      <c r="E7" s="193"/>
      <c r="F7" s="193"/>
      <c r="G7" s="193"/>
      <c r="H7" s="193"/>
      <c r="I7" s="194"/>
    </row>
    <row r="8" spans="2:20" ht="33.75" customHeight="1" thickBot="1" x14ac:dyDescent="0.3">
      <c r="B8" s="13" t="s">
        <v>14</v>
      </c>
      <c r="C8" s="192" t="s">
        <v>18</v>
      </c>
      <c r="D8" s="193"/>
      <c r="E8" s="193"/>
      <c r="F8" s="193"/>
      <c r="G8" s="193"/>
      <c r="H8" s="193"/>
      <c r="I8" s="194"/>
    </row>
    <row r="9" spans="2:20" ht="33" customHeight="1" thickBot="1" x14ac:dyDescent="0.3">
      <c r="B9" s="13" t="s">
        <v>15</v>
      </c>
      <c r="C9" s="192" t="s">
        <v>29</v>
      </c>
      <c r="D9" s="193"/>
      <c r="E9" s="193"/>
      <c r="F9" s="193"/>
      <c r="G9" s="193"/>
      <c r="H9" s="193"/>
      <c r="I9" s="194"/>
    </row>
    <row r="10" spans="2:20" ht="35.25" customHeight="1" thickBot="1" x14ac:dyDescent="0.3">
      <c r="B10" s="13" t="s">
        <v>19</v>
      </c>
      <c r="C10" s="192" t="s">
        <v>30</v>
      </c>
      <c r="D10" s="193"/>
      <c r="E10" s="193"/>
      <c r="F10" s="193"/>
      <c r="G10" s="193"/>
      <c r="H10" s="193"/>
      <c r="I10" s="194"/>
    </row>
    <row r="11" spans="2:20" ht="32.25" customHeight="1" thickBot="1" x14ac:dyDescent="0.3">
      <c r="B11" s="13" t="s">
        <v>20</v>
      </c>
      <c r="C11" s="192" t="s">
        <v>32</v>
      </c>
      <c r="D11" s="193"/>
      <c r="E11" s="193"/>
      <c r="F11" s="193"/>
      <c r="G11" s="193"/>
      <c r="H11" s="193"/>
      <c r="I11" s="194"/>
    </row>
    <row r="12" spans="2:20" ht="75" customHeight="1" thickBot="1" x14ac:dyDescent="0.3">
      <c r="B12" s="13" t="s">
        <v>21</v>
      </c>
      <c r="C12" s="192" t="s">
        <v>33</v>
      </c>
      <c r="D12" s="193"/>
      <c r="E12" s="193"/>
      <c r="F12" s="193"/>
      <c r="G12" s="193"/>
      <c r="H12" s="193"/>
      <c r="I12" s="194"/>
    </row>
    <row r="13" spans="2:20" ht="39" customHeight="1" thickBot="1" x14ac:dyDescent="0.3">
      <c r="B13" s="13" t="s">
        <v>22</v>
      </c>
      <c r="C13" s="192" t="s">
        <v>23</v>
      </c>
      <c r="D13" s="193"/>
      <c r="E13" s="193"/>
      <c r="F13" s="193"/>
      <c r="G13" s="193"/>
      <c r="H13" s="193"/>
      <c r="I13" s="194"/>
    </row>
    <row r="14" spans="2:20" ht="31.5" customHeight="1" thickBot="1" x14ac:dyDescent="0.3">
      <c r="B14" s="13" t="s">
        <v>24</v>
      </c>
      <c r="C14" s="192" t="s">
        <v>25</v>
      </c>
      <c r="D14" s="193"/>
      <c r="E14" s="193"/>
      <c r="F14" s="193"/>
      <c r="G14" s="193"/>
      <c r="H14" s="193"/>
      <c r="I14" s="194"/>
    </row>
  </sheetData>
  <sheetProtection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workbookViewId="0"/>
  </sheetViews>
  <sheetFormatPr defaultRowHeight="15.75" x14ac:dyDescent="0.25"/>
  <cols>
    <col min="1" max="1" width="79.625" customWidth="1"/>
    <col min="2" max="2" width="28.625" customWidth="1"/>
  </cols>
  <sheetData>
    <row r="1" spans="1:1" x14ac:dyDescent="0.25">
      <c r="A1" s="28" t="s">
        <v>39</v>
      </c>
    </row>
    <row r="2" spans="1:1" x14ac:dyDescent="0.25">
      <c r="A2" s="27" t="s">
        <v>85</v>
      </c>
    </row>
    <row r="3" spans="1:1" x14ac:dyDescent="0.25">
      <c r="A3" s="27" t="s">
        <v>86</v>
      </c>
    </row>
    <row r="4" spans="1:1" x14ac:dyDescent="0.25">
      <c r="A4" s="27" t="s">
        <v>87</v>
      </c>
    </row>
    <row r="5" spans="1:1" x14ac:dyDescent="0.25">
      <c r="A5" s="27" t="s">
        <v>40</v>
      </c>
    </row>
    <row r="6" spans="1:1" x14ac:dyDescent="0.25">
      <c r="A6" s="27" t="s">
        <v>41</v>
      </c>
    </row>
    <row r="7" spans="1:1" x14ac:dyDescent="0.25">
      <c r="A7" s="27" t="s">
        <v>42</v>
      </c>
    </row>
    <row r="8" spans="1:1" x14ac:dyDescent="0.25">
      <c r="A8" s="27" t="s">
        <v>43</v>
      </c>
    </row>
    <row r="9" spans="1:1" x14ac:dyDescent="0.25">
      <c r="A9" s="27" t="s">
        <v>44</v>
      </c>
    </row>
    <row r="10" spans="1:1" x14ac:dyDescent="0.25">
      <c r="A10" s="27" t="s">
        <v>45</v>
      </c>
    </row>
    <row r="11" spans="1:1" x14ac:dyDescent="0.25">
      <c r="A11" s="27" t="s">
        <v>46</v>
      </c>
    </row>
    <row r="12" spans="1:1" x14ac:dyDescent="0.25">
      <c r="A12" s="27" t="s">
        <v>47</v>
      </c>
    </row>
    <row r="13" spans="1:1" x14ac:dyDescent="0.25">
      <c r="A13" s="27" t="s">
        <v>48</v>
      </c>
    </row>
    <row r="14" spans="1:1" x14ac:dyDescent="0.25">
      <c r="A14" s="27" t="s">
        <v>49</v>
      </c>
    </row>
    <row r="15" spans="1:1" x14ac:dyDescent="0.25">
      <c r="A15" s="27" t="s">
        <v>50</v>
      </c>
    </row>
    <row r="16" spans="1:1" x14ac:dyDescent="0.25">
      <c r="A16" s="27" t="s">
        <v>51</v>
      </c>
    </row>
    <row r="17" spans="1:1" x14ac:dyDescent="0.25">
      <c r="A17" s="27" t="s">
        <v>52</v>
      </c>
    </row>
    <row r="18" spans="1:1" x14ac:dyDescent="0.25">
      <c r="A18" s="27" t="s">
        <v>53</v>
      </c>
    </row>
    <row r="19" spans="1:1" x14ac:dyDescent="0.25">
      <c r="A19" s="27" t="s">
        <v>54</v>
      </c>
    </row>
    <row r="20" spans="1:1" x14ac:dyDescent="0.25">
      <c r="A20" s="27" t="s">
        <v>55</v>
      </c>
    </row>
    <row r="21" spans="1:1" x14ac:dyDescent="0.25">
      <c r="A21" s="27" t="s">
        <v>56</v>
      </c>
    </row>
    <row r="22" spans="1:1" x14ac:dyDescent="0.25">
      <c r="A22" s="27" t="s">
        <v>57</v>
      </c>
    </row>
    <row r="23" spans="1:1" x14ac:dyDescent="0.25">
      <c r="A23" s="27" t="s">
        <v>58</v>
      </c>
    </row>
    <row r="24" spans="1:1" x14ac:dyDescent="0.25">
      <c r="A24" s="27" t="s">
        <v>59</v>
      </c>
    </row>
    <row r="25" spans="1:1" x14ac:dyDescent="0.25">
      <c r="A25" s="27" t="s">
        <v>60</v>
      </c>
    </row>
    <row r="26" spans="1:1" x14ac:dyDescent="0.25">
      <c r="A26" s="27" t="s">
        <v>61</v>
      </c>
    </row>
    <row r="27" spans="1:1" x14ac:dyDescent="0.25">
      <c r="A27" s="27" t="s">
        <v>62</v>
      </c>
    </row>
    <row r="28" spans="1:1" x14ac:dyDescent="0.25">
      <c r="A28" s="27" t="s">
        <v>63</v>
      </c>
    </row>
    <row r="29" spans="1:1" x14ac:dyDescent="0.25">
      <c r="A29" s="27" t="s">
        <v>64</v>
      </c>
    </row>
    <row r="30" spans="1:1" x14ac:dyDescent="0.25">
      <c r="A30" s="27" t="s">
        <v>65</v>
      </c>
    </row>
    <row r="31" spans="1:1" x14ac:dyDescent="0.25">
      <c r="A31" s="27" t="s">
        <v>66</v>
      </c>
    </row>
    <row r="32" spans="1:1" x14ac:dyDescent="0.25">
      <c r="A32" s="27" t="s">
        <v>67</v>
      </c>
    </row>
    <row r="33" spans="1:1" x14ac:dyDescent="0.25">
      <c r="A33" s="27" t="s">
        <v>68</v>
      </c>
    </row>
    <row r="34" spans="1:1" x14ac:dyDescent="0.25">
      <c r="A34" s="27" t="s">
        <v>69</v>
      </c>
    </row>
    <row r="35" spans="1:1" x14ac:dyDescent="0.25">
      <c r="A35" s="27" t="s">
        <v>70</v>
      </c>
    </row>
    <row r="36" spans="1:1" x14ac:dyDescent="0.25">
      <c r="A36" s="27" t="s">
        <v>71</v>
      </c>
    </row>
    <row r="37" spans="1:1" x14ac:dyDescent="0.25">
      <c r="A37" s="27" t="s">
        <v>72</v>
      </c>
    </row>
    <row r="38" spans="1:1" x14ac:dyDescent="0.25">
      <c r="A38" s="27" t="s">
        <v>73</v>
      </c>
    </row>
    <row r="39" spans="1:1" x14ac:dyDescent="0.25">
      <c r="A39" s="27" t="s">
        <v>74</v>
      </c>
    </row>
    <row r="40" spans="1:1" x14ac:dyDescent="0.25">
      <c r="A40" s="27" t="s">
        <v>75</v>
      </c>
    </row>
    <row r="41" spans="1:1" x14ac:dyDescent="0.25">
      <c r="A41" s="27" t="s">
        <v>76</v>
      </c>
    </row>
    <row r="42" spans="1:1" x14ac:dyDescent="0.25">
      <c r="A42" s="27" t="s">
        <v>77</v>
      </c>
    </row>
    <row r="43" spans="1:1" x14ac:dyDescent="0.25">
      <c r="A43" s="27" t="s">
        <v>78</v>
      </c>
    </row>
    <row r="44" spans="1:1" x14ac:dyDescent="0.25">
      <c r="A44" s="27" t="s">
        <v>79</v>
      </c>
    </row>
    <row r="45" spans="1:1" x14ac:dyDescent="0.25">
      <c r="A45" s="27" t="s">
        <v>80</v>
      </c>
    </row>
    <row r="46" spans="1:1" x14ac:dyDescent="0.25">
      <c r="A46" s="27" t="s">
        <v>81</v>
      </c>
    </row>
    <row r="47" spans="1:1" x14ac:dyDescent="0.25">
      <c r="A47" s="27" t="s">
        <v>82</v>
      </c>
    </row>
    <row r="48" spans="1:1" x14ac:dyDescent="0.25">
      <c r="A48" s="27" t="s">
        <v>83</v>
      </c>
    </row>
    <row r="49" spans="1:1" x14ac:dyDescent="0.25">
      <c r="A49" s="27" t="s">
        <v>84</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Gulášová Ivica</cp:lastModifiedBy>
  <cp:revision/>
  <cp:lastPrinted>2023-04-04T10:14:45Z</cp:lastPrinted>
  <dcterms:created xsi:type="dcterms:W3CDTF">2020-09-21T09:46:38Z</dcterms:created>
  <dcterms:modified xsi:type="dcterms:W3CDTF">2023-10-02T09:45:48Z</dcterms:modified>
</cp:coreProperties>
</file>