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defaultThemeVersion="166925"/>
  <mc:AlternateContent xmlns:mc="http://schemas.openxmlformats.org/markup-compatibility/2006">
    <mc:Choice Requires="x15">
      <x15ac:absPath xmlns:x15ac="http://schemas.microsoft.com/office/spreadsheetml/2010/11/ac" url="https://trnavauniversity-my.sharepoint.com/personal/1105168_truni_sk/Documents/aktualizácia webu/2025_2026/VUPCH_feb_2026/"/>
    </mc:Choice>
  </mc:AlternateContent>
  <xr:revisionPtr revIDLastSave="1" documentId="8_{DB04E189-06AB-7641-A4D2-BA3C7BAFBB96}" xr6:coauthVersionLast="47" xr6:coauthVersionMax="47" xr10:uidLastSave="{AD37F78A-A2F9-4D9C-9D72-3952A0022082}"/>
  <bookViews>
    <workbookView xWindow="-120" yWindow="-120" windowWidth="20730" windowHeight="1116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<sst xmlns="http://schemas.openxmlformats.org/spreadsheetml/2006/main" count="303" uniqueCount="252">
  <si>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</si>
  <si>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</si>
  <si>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</si>
  <si>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</si>
  <si>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</si>
  <si>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</si>
  <si>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</si>
  <si>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</si>
  <si>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</si>
  <si>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</si>
  <si>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</si>
  <si>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</si>
  <si>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</si>
  <si>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</si>
  <si>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</si>
  <si>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</si>
  <si>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</si>
  <si>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</si>
  <si>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</si>
  <si>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</si>
  <si>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</si>
  <si>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</si>
  <si>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</si>
  <si>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</si>
  <si>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</si>
  <si>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</si>
  <si>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</si>
  <si>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</si>
  <si>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</si>
  <si>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</si>
  <si>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</si>
  <si>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</si>
  <si>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</si>
  <si>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</si>
  <si>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</si>
  <si>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</si>
  <si>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</si>
  <si>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</si>
  <si>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</si>
  <si>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</si>
  <si>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</si>
  <si>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</si>
  <si>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</si>
  <si>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</si>
  <si>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</si>
  <si>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</si>
  <si>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</si>
  <si>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</si>
  <si>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</si>
  <si>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</si>
  <si>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</si>
  <si>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</si>
  <si>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</si>
  <si>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</si>
  <si>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</si>
  <si>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</si>
  <si>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</si>
  <si>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</si>
  <si>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</si>
  <si>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</si>
  <si>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</si>
  <si>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</si>
  <si>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</si>
  <si>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</si>
  <si>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</si>
  <si>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</si>
  <si>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</si>
  <si>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</si>
  <si>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</si>
  <si>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</si>
  <si>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</si>
  <si>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</si>
  <si>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</si>
  <si>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</si>
  <si>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</si>
  <si>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</si>
  <si>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</si>
  <si>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</si>
  <si>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</si>
  <si>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</si>
  <si>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</si>
  <si>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</si>
  <si>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</si>
  <si>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</si>
  <si>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</si>
  <si>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</si>
  <si>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</si>
  <si>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</si>
  <si>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</si>
  <si>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</si>
  <si>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</si>
  <si>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</si>
  <si>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</si>
  <si>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</si>
  <si>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</si>
  <si>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</si>
  <si>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</si>
  <si>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</si>
  <si>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</si>
  <si>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</si>
  <si>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</si>
  <si>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</si>
  <si>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</si>
  <si>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</si>
  <si>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</si>
  <si>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</si>
  <si>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</si>
  <si>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</si>
  <si>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</si>
  <si>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</si>
  <si>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</si>
  <si>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</si>
  <si>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</si>
  <si>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</si>
  <si>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</si>
  <si>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</si>
  <si>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</si>
  <si>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</si>
  <si>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</si>
  <si>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</si>
  <si>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</si>
  <si>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</si>
  <si>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</si>
  <si>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</si>
  <si>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</si>
  <si>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</si>
  <si>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</si>
  <si>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</si>
  <si>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</si>
  <si>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</si>
  <si>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</si>
  <si>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</si>
  <si>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</si>
  <si>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</si>
  <si>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</si>
  <si>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</si>
  <si>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</si>
  <si>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</si>
  <si>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</si>
  <si>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</si>
  <si>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</si>
  <si>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</si>
  <si>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</si>
  <si>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</si>
  <si>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</si>
  <si>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</si>
  <si>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</si>
  <si>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</si>
  <si>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</si>
  <si>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</si>
  <si>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</si>
  <si>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</si>
  <si>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</si>
  <si>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</si>
  <si>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</si>
  <si>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</si>
  <si>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Rusnák</t>
  </si>
  <si>
    <t>Martin</t>
  </si>
  <si>
    <t>profesor</t>
  </si>
  <si>
    <t>martin.rusnak@truni.sk</t>
  </si>
  <si>
    <t>0000-0003-3321-1042</t>
  </si>
  <si>
    <t>Lekárska fakulta UK</t>
  </si>
  <si>
    <t>Všeobecné lekárstvo</t>
  </si>
  <si>
    <t>7.4.2. Verejné zdravotníctvo</t>
  </si>
  <si>
    <t>Slovenská akadémia vied</t>
  </si>
  <si>
    <t>Lekárske vedy</t>
  </si>
  <si>
    <t>2007 - trvá</t>
  </si>
  <si>
    <t>riaditeľ, výskumný pracovník</t>
  </si>
  <si>
    <t>International Neurotrauma Research Institute</t>
  </si>
  <si>
    <t>1999-2012</t>
  </si>
  <si>
    <t>konzultant - živnostník</t>
  </si>
  <si>
    <t>1995 - 2012</t>
  </si>
  <si>
    <t>1993 - 1995</t>
  </si>
  <si>
    <t>výskumný pracovník</t>
  </si>
  <si>
    <t>Výskumný ústav lekárskej bioniky</t>
  </si>
  <si>
    <t>1980 - 1993</t>
  </si>
  <si>
    <t>Salzburg Seminar</t>
  </si>
  <si>
    <t>profesor, MUDr, CSc/professor, MD, PhD</t>
  </si>
  <si>
    <t>Univerzitné nám. 1, 918 43 TRNAVA</t>
  </si>
  <si>
    <t>profesor/professor</t>
  </si>
  <si>
    <t>7.4.2. Verejné zdravotníctvo/7.4.2. Public Health</t>
  </si>
  <si>
    <t>Verejné zdravotníctvo/Public Health</t>
  </si>
  <si>
    <t>7.4.2. Verejné zdravotníctvo/Public Health</t>
  </si>
  <si>
    <t>MPH/Master of Public Health</t>
  </si>
  <si>
    <t>Demografia a aplikovaná epidemiológia/Demography and Appleid Epidemiology</t>
  </si>
  <si>
    <t>Prevencia infekčných ochorení/Prevention of infectious diseases</t>
  </si>
  <si>
    <t>Evaluačný výskum/Research for Evaluation</t>
  </si>
  <si>
    <t xml:space="preserve">	Tvorba politík zdravia- analýza súčasného stavu, zhodnotenie politiky/Development of health policies-analysis of current situation</t>
  </si>
  <si>
    <t>﻿Rusnák, M. et al. (2018) Propedeutika epidemiológie. 1st edn. Edited by M. Rusnák et al. Trnava, Slovakia: Typi Universitatis Tyrnaviensis a VEDA.</t>
  </si>
  <si>
    <t>﻿﻿Rusnak, M. (2013) ‘Traumatic brain injury: Giving voice to a silent epidemic’, Nature Reviews Neurology. 2013/03/13, 9(4), pp. 186–187. doi: 10.1038/nrneurol.2013.38.</t>
  </si>
  <si>
    <t>﻿Rusnak, M. et al. (2006) ‘Guideline-based management of patients with severe TBI’, Journal of Neurotrauma, 23(5), p. 758.</t>
  </si>
  <si>
    <t>﻿Michalkova, D. M. et al. (1995) ‘Incidence and prevalence of childhood diabetes in Slovakia (1985-1992). Slovak Childhood Diabetes Epidemiology Study Group’, Diabetes Care. 1995/03/01, 18(3), pp. 315–320. Available at: http://www.ncbi.nlm.nih.gov/pubmed/7555473.</t>
  </si>
  <si>
    <r>
      <rPr>
        <i/>
        <sz val="8"/>
        <color theme="1"/>
        <rFont val="Calibri"/>
        <family val="2"/>
        <scheme val="minor"/>
      </rPr>
      <t>Koprnová, J., Svetlanský, I., Babel'a, R., Bilíková, E., Hanzen, J., Žuščáková, I.J., Mílovský, V., ... Rusnák, M...., Trupl, J.: Prospective study of antibacterial susceptibility, risk factors and outcome of 157 episodes of Acinetobacter baumannii bacteremia in 1999 in Slovakia (2001) Scandinavian Journal of Infectious Diseases, 33 (12), Pages 891-895</t>
    </r>
    <r>
      <rPr>
        <sz val="8"/>
        <color theme="1"/>
        <rFont val="Calibri"/>
        <family val="2"/>
        <scheme val="minor"/>
      </rPr>
      <t xml:space="preserve">. 
</t>
    </r>
    <r>
      <rPr>
        <u/>
        <sz val="8"/>
        <color theme="1"/>
        <rFont val="Calibri (Text)"/>
        <charset val="238"/>
      </rPr>
      <t>Citované v</t>
    </r>
    <r>
      <rPr>
        <sz val="8"/>
        <color theme="1"/>
        <rFont val="Calibri"/>
        <family val="2"/>
        <scheme val="minor"/>
      </rPr>
      <t>: 1.Albrecht, M.A., Griffith, M.E., Murray, C.K., Chung, K.K., Horvath, E.E., Ward, J.A., Hospenthal,D.R., Holcomb, J.B. &amp; Wolf, S.E. 2006, "Impact of Acinetobacter Infection on the Mortality of Burn Patients", Journal of the American College of Surgeons, vol. 203, no. 4, pp. 546-550.
2.	Chastre, J. 2003, "Infections due to Acinetobacter baumannii in the ICU", Seminars in Respiratory and Critical Care Medicine, vol. 24, no. 1, pp. 69-77.
3.	Chen, C.-., Lin, L.-., Chang, Y.-., Huang, C.-., Liu, C.-. &amp; Young, T.-. 2003, "Analysis of Prognostic Factors in 95 Patients with Acinetobacter baumannii Bacteremia", Infection, vol. 31, no. 5, pp. 331-335.
4.	Choi, S.-., Choo, E.J., Kwak, Y.G., Kim, M.-., Jun, J.-., Kim, M.-., Kim, N.J., Jeong, J.-., Kim, Y.S. &amp; Woo, J.H. 2006, "Clinical characteristics and outcomes of bacteremia caused by Acinetobacter species other than A. baumannii: Comparison with A. baumannii bacteremia", Journal of Infection and Chemotherapy, vol. 12, no. 6, pp. 380-386.
5.	Furniss D, Gore S, Azadian B, Myers SR : Acinetobacter infection is associated with acquired glucose intolerance in burn patients Author(s): Source: JOURNAL OF BURN CARE &amp; REHABILITATION 26 (5): 405-408 SEP-OCT 2005
6.	Chen, H.-P., Chen, T.-L., Lai, C.-H., Fung, C.-P., Wong, W.-W., Yu, K.-W., Liu, C.-Y. Predictors of mortality in Acinetobacter baumannii bacteremia (2005) Journal of Microbiology, Immunology and Infection, 38 (2), Pages 127-136
7.	Clark, N.M., Patterson, J. &amp; Lynch III, J.P. 2003, "Antimicrobial resistance among gram-negative organisms in the intensive care unit", Current Opinion in Critical Care, vol. 9, no. 5, pp. 413-423.
8.	De Macedo, J.L.S., Rosa, S.C. &amp; Castro, C. 2003, "Sepsis in burned patients", Revista da Sociedade Brasileira de Medicina Tropical, vol. 36, no. 6, pp. 647-652.
9.	Erridge, C., Moncayo-Nieto, O.L., Morgan, R., Young, M. &amp; Poxton, I.R. 2007, "Acinetobacter baumannii lipopolysaccharides are potent stimulators of human monocyte activation via Toll-like receptor 4 signalling", Journal of Medical Microbiology, vol. 56, no. PART 2, pp. 165-171.
10.	Furniss, D., Gore, S., Azadian, B. &amp; Myers, S.R. 2005, "Acinetobacter infection is associated with acquired glucose intolerance in burn patients", Journal of Burn Care and Rehabilitation, vol. 26, no. 5, pp. 405-408.
11.	Joshi, S., Litake, G., Satpute, M., Telang, N., Ghole, V. &amp; Niphadkar, K. 2006, "Clinical and demographic features of infection caused by Acinetobacter species", Indian Journal of Medical Sciences, vol. 60, no. 9, pp. 351-360.
12.	Medina, J., Formento, C., Pontet, J., Curbelo, A., Bazet, C., Gerez, J. &amp; Larrañaga, E. 2007, "Prospective study of risk factors for ventilator-associated pneumonia caused by Acinetobacter species", Journal of Critical Care, vol. 22, no. 1, pp. 18-26.
13.	Trottier, V., Namias, N., Pust, D.G., Nuwayhid, Z., Manning, R., Marttos Jr., A.C., Dunham, M.B., (...), Mckenney, M.G. : Outcomes of Acinetobacter baumannii infection in critically ill surgical patients 2007 Surgical Infections 8 (4), pp. 437-443
14.	Patwardhan, R.B., Dhakephalkar, P.K., Niphadkar, K.B., Chopade, B.A. : A study on nosocomial pathogens in ICU with special reference to multiresistant Acinetobacter baumannii harbouring multiple plasmids: 2008 Indian Journal of Medical Research 128 (2), pp. 178-187 
15.	Ashour HM, El-Sharif A: Species distribution and antimicrobial susceptibility of gram-negative aerobic bacteria in hospitalized cancer patients Source: JOURNAL OF TRANSLATIONAL MEDICINE  Volume: 7 Article Number: 14  Published: FEB 19 2009
16.	Metan, G., Sariguzel, F., Sumerkan, B.: Factors influencing survival in patients with multi-drug-resistant Acinetobacter bacteraemia. 2009, European Journal of Internal Medicine 20 (5), pp. 540-544 
17.	Łysakowska, M., Sienkiewicz, M., Denys, A.: Acinetobacter pneumonia and immune response to this infection. 2010, International Review of Allergology and Clinical Immunology 16 (1-2), pp. 48-53
18.	Hu, J., Robinson, J.L. Systematic review of invasive Acinetobacter infections in children.	2010, Canadian Journal of Infectious Diseases and Medical Microbiology 21 (2), pp. 83-88
19.	Tagizadeh, S., Amniati, S.: Antibiotical susceptibility of acinetobacter species isolated from nosocomial infections in Sina hospital, Tabriz (2000-2008). 2011. Australian Journal of Basic and Applied Sciences 5 (9) , pp. 207-212
20.	Prata-Rocha, Mariana Lima; Gontijo-Filho, Paulo Pinto; de Melo, Geraldo Batista : Factors influencing survival in patients with multidrug-resistant Acinetobacter baumannii infection. BRAZILIAN JOURNAL OF INFECTIOUS DISEASES  Volume: 16   Issue: 3   Pages: 237-241
21.	Chandrasekar, Pranatharthi H.; Alangaden, George: Bacteria. Book Editor(s): Kleinberg, M. Source: Managing Infections In Patients With Hematological Malignancies  Book Series: Contemporary Hematology , 2010,  Pages: 71-112</t>
    </r>
  </si>
  <si>
    <r>
      <rPr>
        <i/>
        <sz val="8"/>
        <color theme="1"/>
        <rFont val="Calibri"/>
        <family val="2"/>
        <scheme val="minor"/>
      </rPr>
      <t>Rusnak,M., Janciak,I., Majdan,M., Wilbacher,I., Mauritz,W., and the Austrian Severe TBI Study Investigators: Severe Traumatic Brain Injury in Austria VI: Effects of guideline-based management. Schweres Schädelhirntrauma in Österreich VI: Auswirkungen eines auf Richtlinien basierenden Managements. Wien Klin Wschr 2007 Feb;119(1-2):64-71</t>
    </r>
    <r>
      <rPr>
        <sz val="8"/>
        <color theme="1"/>
        <rFont val="Calibri"/>
        <family val="2"/>
        <scheme val="minor"/>
      </rPr>
      <t xml:space="preserve">.. 
</t>
    </r>
    <r>
      <rPr>
        <u/>
        <sz val="8"/>
        <color theme="1"/>
        <rFont val="Calibri (Text)"/>
        <charset val="238"/>
      </rPr>
      <t xml:space="preserve">Citované </t>
    </r>
    <r>
      <rPr>
        <sz val="8"/>
        <color theme="1"/>
        <rFont val="Calibri"/>
        <family val="2"/>
        <scheme val="minor"/>
      </rPr>
      <t>v: 1.Zhu C, Chen J, Pan J, Qiu Z, Xu T.: Therapeutic effect of intensive glycemic control therapy in patients with traumatic brain injury: A systematic review and meta-analysis of randomized controlled trials. Medicine (Baltimore). 2018 Jul;97(30):e11671. doi: 10.1097/MD.0000000000011671.
2.	Reisner, A., et al. (2018). "Introduction of severe traumatic brain injury care protocol is associated with reduction in mortality for pediatric patients: a case study of Children’s Healthcare of Atlanta’s neurotrauma program." Journal of Neurosurgery: Pediatrics 22(2): 165-172.
3.	Khormi, Y. H., et al. (2018). "Adherence to brain trauma foundation guidelines for management of traumatic brain injury patients and its effect on outcomes: systematic review." Journal of Neurotrauma 35(13): 1407-1418.
4.	Shin, H. J., et al. (2018). "Clinical Advantage of Propofol Compared with Barbiturate for the Coma Therapy in the Patients with Severe Traumatic Brain Injury." Journal of Neurointensive Care 1(1): 32-39.
5.	Graves, J. M., et al. (2016). "Guideline adherence and hospital costs in pediatric severe traumatic brain injury." Pediatric critical care medicine: a journal of the Society of Critical Care Medicine and the World Federation of Pediatric Intensive and Critical Care Societies 17(5): 438.
6.	Cnossen, M. C., et al. (2016). "Adherence to guidelines in adult patients with traumatic brain injury: a living systematic review." Journal of Neurotrauma. 
7.	Kang, X., et al. (2016). "Early care of acute hyperglycemia benefits the outcome of traumatic brain injury in rats." Brain research 1650: 112-117.
8.	Mangat, H. S., et al. (2015). "Hypertonic saline reduces cumulative and daily intracranial pressure burdens after severe traumatic brain injury." Journal of Neurosurgery 122(1): 202-210.
9.	Roberts, N., et al. (2014). "Traumatic Brain Injury in 2020–a horizon-scanning project." Scandinavian Journal of Trauma, Resuscitation and Emergency Medicine 22(1): P6. 
10.	Mazher, S., et al. (2014). "Current Consideration Regarding Operative Versus Non-Operative Outcome of Brain Contusion Patients." Pakistan Journal of Medicine and Dentistry 3(01): 23.
11.	Sahuquillo, J., Biestro, A. : Is intracranial pressure monitoring still required in the management of severe traumatic brain injury? Ethical and methodological considerations on conducting clinical research in poor and low-income countries 2014 Surgical Neurology International, 5, 133993
12.	Halinder S Mangat, Ya-Lin Chiu, Linda M Gerber, Marjan Alimi, Jamshid Ghajar, Roger Härtl: Hypertonic saline reduces cumulative and daily intracranial pressure burdens after severe traumatic brain injury. Journal of Neurosurgery 11/2014
13.	Vavilala, M.S., Kernic, M.A., Wang, J., (...), Mitchell, P.H., Rivara, F.P. : Acute care clinical indicators associated with discharge outcomes in children with severe traumatic brain injury 2014 Critical Care Medicine, 42 (10), pp. 2258-2266
14.	Westhoff, M.  Implementierung der S3-Leitlinie zur nicht-invasiven Beatmung bei akuter respiratorischer Insuffizienz im klinischen Alltag: Ergebnisse einer regionalen Befragung | [Implementation of the German S3-Guideline of non-invasive ventilation for acute respiratory failure in daily practice: Results of a regional survey] 2013 Deutsche Medizinische Wochenschrift
15.	Koruma, Ş. B. K. N. İ. (2012). "Surgical strategies for neurological function preservation in severe brain contusion." Turkish neurosurgery 22(3): 329-335.
16.	Maas AIR Traumatic brain injury: simple data collection will improve the outcome WIENER KLINISCHE WOCHENSCHRIFT 119 (1-2): 20-22 FEB 2007 
17.	Murabito P, Rubulotta F, Gullo A: Quality management in the ICU: Understanding the process and improving the art. Conference Information: 22nd Postgraduate Course in Critical Care Medicine, NOV 09-11, 2007 Venice, ITALYSource: ANAESTHESIA, PAIN, INTENSIVE CARE AND EMERGENCY: A.P.I.C.E. Pages: 345-404 Published: 2008
18.	Fraser JF, Hartl R: Even in trauma, time is brain. CRITICAL CARE MEDICINE Volume: 36 Issue: 10 Pages: 2951-2952 Published: OCT 2008
19.	Antonio Capone-Neto and Sandro B. Rizoli: Linking the chain of survival: trauma as a traditional role model for multisystem trauma and brain injury. Current Opinion in Critical Care 2009, 15:290–294
20.	Griesdale, D.E.G., McEwen, J., Kurth, T., Chittock, D.R., External ventricular drains and mortality in patients with severe traumatic brain injury. 2010 	Canadian Journal of Neurological Sciences 37 (1), pp. 43-48
21.	M.S., Vinay, D.K., Sekhon, I.S., Henderson, W.R., McLean, N., Griesdale, D.E.G. 	The safety of synthetic colloid in critically ill patients with severe traumatic brain injuries 	Sekhon, 2011 Journal of Critical Care 26 (4), pp. 357-362	
22.	Suehiro, E., Fujisawa, H., Koizumi, H., Yoneda, H., Ishihara, H., Nomura, S., Kajiwara, K., (...), Suzuki, M.: Survey of current neurotrauma treatment practice in Japan 2011 World Neurosurgery 75 (3-4), pp. 563-568
23.	El-Fiki, M.: The need for WFNS standard simplified guidelines for the management of severe traumatic brain injuries 2011 World Neurosurgery 75 (3-4), pp. 458-461
24.	Protheroe, R.T., Gwinnutt, C.L.: Early hospital care of severe traumatic brain injury, 2011, Anaesthesia 66 (11) , pp. 1035-1047
25.	Sekhon, M.S., Vinay, D.K., Sekhon, I.S., Henderson, W.R., McLean, N., Griesdale, D.E.G.: The safety of synthetic colloid in critically ill patients with severe traumatic brain injuries, 2011, Journal of Critical Care 26 (4) , pp. 357-362
26.	Ishihara, H., Nomura, S., Kajiwara, K., (...), Suzuki, M.: Survey of current neurotrauma treatment practice in Japan, 2011, World Neurosurgery 75 (3-4) , pp. 563-568
27.	Qiu, B., Xu, S., Fang, L., Chotai, S., Li, W., Qi, S.: Surgical strategies for neurological function preservation in severe brain contusion. 2012. Turkish Neurosurgery 22 (3) , pp. 329-335
28.	Heskestad, B., Waterloo, K., Ingebrigtsen, T., Romner, B., Harr, M.E., Helseth, E.: An observational study of compliance with the Scandinavian guidelines for management of minimal, mild and moderate head injury. 2012. Scandinavian Journal of Trauma, Resuscitation and Emergency Medicine 20 , art. no. 32</t>
    </r>
  </si>
  <si>
    <r>
      <t xml:space="preserve">Rusnak M.: Traumatic brain injury: Giving voice to a silent epidemic. Nature Rev. Neurol., vol. 9, no.4, pp. 186–187 (2013)
</t>
    </r>
    <r>
      <rPr>
        <u/>
        <sz val="8"/>
        <color theme="1"/>
        <rFont val="Calibri (Text)"/>
        <charset val="238"/>
      </rPr>
      <t>Citované v</t>
    </r>
    <r>
      <rPr>
        <sz val="8"/>
        <color theme="1"/>
        <rFont val="Calibri"/>
        <family val="2"/>
        <scheme val="minor"/>
      </rPr>
      <t>: 1.	Temizkan, S. and Kelestimur, F., 2019. A clinical and pathophysiological approach to traumatic brain injury-induced pituitary dysfunction. Pituitary, pp.1-9.
2.	Mbaki, H.B.E., Outman, P.D.B., Elombila, M., Essie, D.E.M., Monkessa, C.M.M.E., Kala, R.G.B., Boukassa, L. and Otiobanda, G.F., 2019. Socio-Demographic Profile of Adults Admitted in Emergency for Brain Trauma Injuries at the University Hospital of Brazzaville (Congo). Neurosurgery, 9, pp.43-48.
3.	Veeh, C.A., Renn, T., Vaughn, M.G. and DeLisi, M., 2018. Traumatic brain injury, temperament, and violence in incarcerated youth: a mediation analysis based on Delisi and Vaughn’s theory of temperament and antisocial behavior. Psychology, Crime &amp; Law, 24(10), pp.1016-1029.
4.	Dewan, M.C., Rattani, A., Gupta, S., Baticulon, R.E., Hung, Y.C., Punchak, M., Agrawal, A., Adeleye, A.O., Shrime, M.G., Rubiano, A.M. and Rosenfeld, J.V., 2018. Estimating the global incidence of traumatic brain injury. Journal of neurosurgery, 1(aop), pp.1-18.
5.	Gerritsen, H., et al. (2018). "Incidence, course and risk factors of head injury: a retrospective cohort study." BMJ open 8(5): e020364.
6.	Ilie, G., Adlaf, E.M., Mann, R.E., (...), Asbridge, M., Cusimano, M.D. 	2018 Associations between self-reported lifetime history of traumatic brain injuries and current disability assessment in a population sample of Canadian adults PLoS ONE 13(1),e0188908
7.	Kim, H., Kim, Y.T., Song, E.S., Yoon, B.C., Choi, Y.H., Kim, K. and Kim, D.J., 2018. Changes in the gray and white matter of patients with ischemic-edematous insults after traumatic brain injury. Journal of Neurosurgery, 1(aop), pp.1-11.
8.	Taia, I., Hinze, A. and Vanderschantz, N., 2018, July. An AR memory app based on māori mnemonic aids. In Proceedings of the 32nd International BCS Human Computer Interaction Conference (p. 104). BCS Learning &amp; Development Ltd..
9.	Cusimano, M.D., Zhang, S., Topolovec-Vranic, J., Grosso, A., Jing, R. and Ilie, G., 2018. Pros and cons of 19 sport-related concussion educational resources in Canada: avenues for better care and prevention. Frontiers in neurology, 9.
10.	Kim, H., Lee, S.B., Son, Y., Czosnyka, M. and Kim, D.J., 2018. Hemodynamic instability and cardiovascular events after traumatic brain injury predict outcome after artifact removal with deep belief network analysis. Journal of neurosurgical anesthesiology, 30(4), pp.347-353.
11.	Albrecht, J.S., O'Hara, L.M., Moser, K.A., Mullins, C.D., Rao, V. 	2017 Perception of Barriers to the Diagnosis and Receipt of Treatment for Neuropsychiatric Disturbances After Traumatic Brain Injury Archives of Physical Medicine and Rehabilitation 98(12), pp. 2548-2552
12.	Marshall, J., Szmydynger-Chodobska, J., Rioult-Pedotti, M.S., (...), Threlkeld, S.W., Chodobski, A. 2017 TrkB-enhancer facilitates functional recovery after traumatic brain injury Scientific Reports 7(1),10995
13.	Sundman, M.H., Chen, N.-K., Subbian, V., Chou, Y.-H. 	2017 The bidirectional gut-brain-microbiota axis as a potential nexus between traumatic brain injury, inflammation, and disease Brain, Behavior, and Immunity 66, pp. 31-44
14.	De Guzman, E., Ament, A. 2017 Neurobehavioral Management of Traumatic Brain Injury in the Critical Care Setting: An Update Critical Care Clinics 33 (3), pp. 423-440
15.	Knott, E.P., Assi, M., Rao, S.N.R., Ghosh, M., Pearse, D.D. 2017 Phosphodiesterase inhibitors as a therapeutic approach to neuroprotection and repair International Journal of Molecular Sciences. 18 (4), 696
16.	Abou-El-hassan, H., Sukhon, F., Assaf, E.J., (...), Jourdi, H., Kobeissy, F.H. 2017 Degradomics in neurotrauma: Profiling traumatic brain injury Methods in Molecular Biology. 18 (4), 696
17.	Carron, S.F., Yan, E.B., Alwis, D.S., Rajan, R. 2016 Differential susceptibility of cortical and subcortical inhibitory neurons and astrocytes in the long term following diffuse traumatic brain injury Journal of Comparative Neurology. 18 (4), 696
18.	Wang, Y., Fan, X., Tang, T., (...), Huang, W., Huang, X. 2016 Rhein and rhubarb similarly protect the blood-brain barrier after experimental traumatic brain injury via gp91phox subunit of NADPH oxidase/ROS/ERK/MMP-9 signaling pathway Scientific Reports. 6, 37098
19.	Nguyen, R., Fiest, K.M., McChesney, J., (...), Dykeman, J., Gallagher, C. 2016  The international incidence of traumatic brain injury: A systematic review and meta-analysis Canadian Journal of Neurological Sciences. 43 (6), pp. 774-785
20.	S.A., Fredriksson, L., Lawrence, D.A., Eriksson, U. 2016  Pharmacological targeting of the PDGF-CC signaling pathway for blood–brain barrier restoration in neurological disorders Lewandowski, Pharmacology and Therapeutics. 167, pp. 108-119
21.	Heijnen, M.J.H., Rietdyk, S.  Falls in young adults: Perceived causes and environmental factors assessed with a daily online survey 2016 Human Movement Science 46, pp. 86-95
22.	Martínez, R.  Neuromonitoring and surgical therapy for severe traumatic brain injury | [Neuromonitoring und operative Therapie beim schweren Schädel-Hirn-Trauma] 2016 Trauma und Berufskrankheit 18, pp. 92-95
23.	Ilie, G., Adlaf, E.M., Mann, R.E., (...), Asbridge, M., Cusimano, M.D.  Associations between a History of Traumatic Brain Injuries and Current Cigarette Smoking, Substance Use, and Elevated Psychological Distress in a Population Sample of Canadian Adults 2015 Journal of Neurotrauma 32 (14), pp. 1130-1134
24.	ILIE, G., MANN, R. E., IALOMITEANU, A., ADLAF, E. M., HAMILTON, H., WICKENS, C. M., ASBRIDGE, M., REHM, J. &amp; CUSIMANO, M. D. 2015. Traumatic brain injury, driver aggression and motor vehicle collisions in Canadian adults. Accid Anal Prev, 81, 1-7.
25.	Lavigne, Gilles; Khoury, Samar; Chauny, Jean-Marc; et al.: Pain and sleep in post-concussion/mild traumatic brain injury. PAIN Volume: 156   Issue: 4   Supplement: 1   Pages: S75-S85   Published: APR 2015
26.	Rao, V.R., Parko, K.L.  Clinical approach to posttraumatic epilepsy 2015 Seminars in Neurology 35 (1), pp. 57-63
27.	Namjoshi, D.R., Good, C., Cheng, W.H., (...), Cripton, P.A., Wellington, C.L. Towards clinical management of traumatic brain injury: A review of models and mechanisms from a biomechanical perspective 2013 DMM Disease Models and Mechanisms 6 (6), pp. 1325-1338
28.	Dhananjay R Namjoshi, Craig Good, Wai Hang Cheng, William Panenka, Darrin Richards, Peter A Cripton, Cheryl L Wellington: Towards clinical management of traumatic brain injury: a review of models and mechanisms from a biomechanical perspective. Disease Models and Mechanisms (Impact Factor: 4.96). 09/2013; DOI:10.1242/dmm.011320
29.	Namjoshi, Dhananjay R.; Cheng, Wai Hang; McInnes, Kurt A.; et al.: Merging pathology with biomechanics using CHIMERA (Closed-Head Impact Model of Engineered Rotational Acceleration): a novel, surgery-free model of traumatic brain injury. MOLECULAR NEURODEGENERATION  Volume: 9     Article Number: 55   Published: DEC 1 2014</t>
    </r>
  </si>
  <si>
    <r>
      <rPr>
        <sz val="8"/>
        <color theme="1"/>
        <rFont val="Calibri (Text)"/>
        <charset val="238"/>
      </rPr>
      <t>Citované v</t>
    </r>
    <r>
      <rPr>
        <sz val="8"/>
        <color theme="1"/>
        <rFont val="Calibri"/>
        <family val="2"/>
        <scheme val="minor"/>
      </rPr>
      <t>: 1.	Ilie, G., Adlaf, E.M., Mann, R.E., (...), Asbridge, M., Cusimano, M.D. 	2018 Associations between self-reported lifetime history of traumatic brain injuries and current disability assessment in a population sample of Canadian adults PLoS ONE 13(1),e0188908
2.	Ondruschka, B., Woydt, L., Bernhard, M., Franke, H., Kirsten, H., Löffler, S., ... &amp; Dreßler, J. (2018). Post-mortem in situ stability of serum markers of cerebral damage and acute phase response. International journal of legal medicine, 1-11.
3.	MacManus, D.B., Murphy, J.G., Gilchrist, M.D. 	2018 Mechanical characterisation of brain tissue up to 35% strain at 1, 10, and 100/s using a custom-built micro-indentation apparatus 		Journal of the Mechanical Behavior of Biomedical Materials, 87, pp. 256-266
4.	Akhanov, G.Z., Dyussembekov, E.K., Nurbakyt, A.N., Aliev, M.A., Myrzabekov, M.Z. 	2018 Epidemiology of mild traumatic brain injury in the city of Almaty, Kazakhstan 		Drug Invention Today, 10(7), pp. 1212-1218
5.	Grauwmeijer, E., Heijenbrok-Kal, M.H., Peppel, L.D., (...), De Koning, I., Ribbers, G.M. 2018 Cognition, Health-Related Quality of Life, and Depression Ten Years after Moderate to Severe Traumatic Brain Injury: A Prospective Cohort Study	Journal of Neurotrauma, 35(13), pp. 1543-1551
6.	Putatunda, R., Bethea, J.R., Hu, W.-H. 	2018 Potential immunotherapies for traumatic brain and spinal cord injury Open Access Chinese Journal of Traumatology - English Edition, 21(3), pp. 125-136
7.	Huijben, J.A., Volovici, V., Cnossen, M.C., (...), Lingsma, H.F., van der Jagt, M. 	2018 Variation in general supportive and preventive intensive care management of traumatic brain injury: A survey in 66 neurotrauma centers participating in the Collaborative European NeuroTrauma Effectiveness Research in Traumatic Brain Injury (CENTER-TBI) study 		Critical Care, 22(1),90
8.	Sieber, M., Dreßler, J., Franke, H., Pohlers, D., Ondruschka, B. 	2018 Post-mortem biochemistry of NSE and S100B: A supplemental tool for detecting a lethal traumatic brain injury? 	Journal of Forensic and Legal Medicine 55, pp. 65-73
9.	Enevoldsen, J., Vistisen, S.T., Krogh, K., (...), Borghammer, P., Andersen, H. 2018 Gastrointestinal transit time and heart rate variability in patients with mild acquired brain injury. Open Access 2018(6),e4912
10.	Tverdal, C.B., Howe, E.I., RØe, C., (...), Tenovuo, O., Andelic, N. 	2018 Traumatic brain injury: Patient experience and satisfaction with discharge from trauma hospital 		Journal of Rehabilitation Medicine 50(6), pp. 505-513
11.	Schumacher, R., Müri, R.M., Walder, B. 	2017 Integrated Health Care Management of Moderate to Severe TBI in Older Patients—A Narrative Review 		Current Neurology and Neuroscience Reports 17(12),92
12.	Maas, A.I.R., Menon, D.K., Adelson, P.D., (...), Zemek, R., Zumbo, F. 	2017 Traumatic brain injury: integrated approaches to improve prevention, clinical care, and research 		The Lancet Neurology, 16(12), pp. 987-1048
13.	Zoerle, T., Carbonara, M., Zanier, E.R., (...), Magnoni, S., Stocchetti, N. 	2017 Rethinking neuroprotection in severe traumatic brain injury: Toward bedside neuroprotection	Frontiers in Neurology 8(JUL),354
14.	Kesmarky, K., Delhumeau, C., Zenobi, M., Walder, B. 	2017 Comparison of Two Predictive Models for Short-Term Mortality in Patients after Severe Traumatic Brain Injury	 Journal of Neurotrauma 34(14), pp. 2235-2242
15.	Cheng, P., Yin, P., Ning, P., (...), Hu, G., Zhou, M. 	2017 	PLoS Medicine Trends in traumatic brain injury mortality in China, 2006–2013: A population-based longitudinal study 14(7),e1002332
16.	Peixia ChengPeixia ChengPeng YinPeng YinPeishan NingPeishan Ning[...]Maigeng ZhouMaigeng Zhou: Trends in traumatic brain injury mortality in China, 2006–2013: A population-based longitudinal study, Jul 2017, PLoS Medicine
17.	Oyesanya, T.O., Bowers, B. 2017 Managing Visitors During the Hospital Stay: The Experience of Family Caregivers of Patients With Traumatic Journal of Family Nursing, 23 (2), pp. 273-298
18.	Wilson, M.H.  2016 Traumatic brain injury: an underappreciated public health issue The Lancet Public Health, 1 (2), pp. e44</t>
    </r>
  </si>
  <si>
    <r>
      <rPr>
        <b/>
        <sz val="8"/>
        <color theme="1"/>
        <rFont val="Calibri"/>
        <family val="2"/>
        <scheme val="minor"/>
      </rPr>
      <t>H2020-EÚ.3.1. Rozšírenie intervencií NCD v juhovýchodnej Ázii</t>
    </r>
    <r>
      <rPr>
        <sz val="8"/>
        <color theme="1"/>
        <rFont val="Calibri"/>
        <family val="2"/>
        <scheme val="minor"/>
      </rPr>
      <t xml:space="preserve">
Projekt SUNI-SEA financovaný EÚ overí efektívne stratégie zvyšovania týchto programov. Vytvorí synergie vo financovaní (zdravotné poistenie a verejné financovanie), využívaní medzinárodných štandardov/protokolov a miestnych smerníc a zapojenia komunity. Bude tiež používať online aplikácie na overenie kontextových faktorov pre efektívnu a efektívnu implementáciu. To umožní výskumníkom odhaliť najdôležitejšie faktory úspechu a stratégie. Zistenia pomôžu pri formulovaní stratégií na zlepšenie globálneho zdravia.
Moja úloha: Vedenie pracovného balíka o usmerneniach a politikách v oblasti zdravia založených na dôkazoch 
</t>
    </r>
    <r>
      <rPr>
        <b/>
        <sz val="8"/>
        <color theme="1"/>
        <rFont val="Calibri"/>
        <family val="2"/>
        <scheme val="minor"/>
      </rPr>
      <t>H2020-EU.3.1. Scaling-up NCD Interventions in South East Asia</t>
    </r>
    <r>
      <rPr>
        <sz val="8"/>
        <color theme="1"/>
        <rFont val="Calibri"/>
        <family val="2"/>
        <scheme val="minor"/>
      </rPr>
      <t xml:space="preserve">
The EU-funded SUNI-SEA project will validate effective scaling-up strategies of these programmes. It will create synergies in financing (health insurance and public funding), use of international standards/protocols, and local guidelines and community involvement. It will also use online applications to validate the contextual factors for effective and efficient implementation. This will allow researchers to uncover the most important success factors and strategies. The findings will assist in the formulation of strategies to improve global health.
My role: Leading the Work Package on Evidence-Based Guidelines and health policies
https://www.suni-sea.org/en/</t>
    </r>
  </si>
  <si>
    <r>
      <rPr>
        <b/>
        <sz val="8"/>
        <color theme="1"/>
        <rFont val="Calibri"/>
        <family val="2"/>
        <scheme val="minor"/>
      </rPr>
      <t>H2020-EU.3.1.3.Prevencia a skríningový inovačný projekt na elimináciu rakoviny krčka maternice.</t>
    </r>
    <r>
      <rPr>
        <sz val="8"/>
        <color theme="1"/>
        <rFont val="Calibri"/>
        <family val="2"/>
        <scheme val="minor"/>
      </rPr>
      <t xml:space="preserve">
Projekt PRESCRIP-TEC financovaný EÚ navrhuje inovatívny skríning rakoviny krčka maternice, ktorý zahŕňa priamu liečbu a následné sledovanie pre ženy v krajinách so stredným príjmom a zraniteľných skupinách vo východnej Európe. V rámci projektu sa bude vykonávať realizačný výskum v rôznych oblastiach Bangladéša, Indie, Slovenska a Ugandy, pričom sa budú analyzovať facilitátori pacientov a zdravotníckych služieb a prekážky pri zavádzaní skríningu rakoviny krčka maternice. PRESCRIP-TEC predstaví interaktívne informácie s komunitami prostredníctvom mobilných zariadení a sociálnych médií, priateľské komunitné stratégie, samotestovanie na vysokorizikovú HPV infekciu a umelú inteligenciu pri gynekologickom vyšetrení.
Moja úloha: Vedenie pracovného balíka 3 – Zdravotné politiky, usmernenia, školenia / H2020-EU.3.1.3.Prevention and Screening Innovation Project Towards Elimination of Cervical Cancer. 
The EU-funded PRESCRIP-TEC project proposes an innovative cervical cancer screening that includes direct treatment and follow-up for women in middle-income countries and vulnerable groups in eastern Europe. The project will perform implementation research in different areas of Bangladesh, India, Slovakia and Uganda, analysing patient and health services related facilitators and obstacles for the uptake of cervical cancer screening. PRESCRIP-TEC will introduce interactive information with communities via mobile devices and social media, friendly community-based strategies, self-testing for high-risk HPV infection, and artificial intelligence in the gynaecological examination.
My role: Leading the Work Package 3-Health policies, guidelines, training
https://prescriptec.org/</t>
    </r>
  </si>
  <si>
    <r>
      <rPr>
        <b/>
        <sz val="8"/>
        <color theme="1"/>
        <rFont val="Calibri"/>
        <family val="2"/>
        <scheme val="minor"/>
      </rPr>
      <t xml:space="preserve">FP7-HEALTH CENTER-TBI </t>
    </r>
    <r>
      <rPr>
        <sz val="8"/>
        <color theme="1"/>
        <rFont val="Calibri"/>
        <family val="2"/>
        <scheme val="minor"/>
      </rPr>
      <t xml:space="preserve">
Projekt CENTER-TBI zhromaždí prospektívny, súčasný, vysoko granulárny súbor observačných údajov 5400 pacientov, ktorý sa použije na lepšiu charakterizáciu TBI a na výskum porovnávacej efektívnosti (CER). Zovšeobecniteľnosť našich výsledkov bude posilnená súčasným zberom údajov na úrovni registra u 15-25 000 pacientov. Náš koncepčný prístup je využiť heterogenitu v biológii, starostlivosti a výsledku TBI, objaviť novú patofyziológiu, spresniť charakterizáciu ochorenia a identifikovať účinné klinické intervencie. Kľúčovými prvkami je použitie nových technológií (biomarkery, genomika a pokročilé zobrazovanie MR) u veľkého počtu pacientov v celom priebehu TBI (od poranenia po neskorý výsledok) a pri všetkých závažnostiach poranenia (od mierneho po ťažké). Vylepšená charakterizácia pomocou týchto nástrojov pomôže presnej medicíne, konceptu, ktorý nedávno presadzovala Národná akadémia vied USA, a uľahčí cielené riadenie pre jednotlivých pacientov. Naše konzorcium zahŕňa popredných odborníkov a do projektu prinesie vynikajúce bioštatistické a neuroinformatické expertízy. Spolupráca s externými partnermi, inými konzorciami 7. RP a medzinárodné prepojenia v rámci InTBIR výrazne rozšíria vedecké zdroje a rozšíria globálny rozsah nášho výskumu. Očakávame, že projekt by mohol zmeniť náš pohľad na TBI, čo povedie k efektívnejšej a efektívnejšej terapii, čím sa zlepší výsledok a znížia sa náklady. Tieto výsledky odrážajú ciele CER pomáhať spotrebiteľom, lekárom, nákupcom zdravotnej starostlivosti a tvorcom politiky robiť informované rozhodnutia a zlepšia zdravotnú starostlivosť na úrovni jednotlivcov aj populácie.
Moja rola: starší výskumník
https://www.center-tbi.eu/
</t>
    </r>
    <r>
      <rPr>
        <b/>
        <sz val="8"/>
        <color theme="1"/>
        <rFont val="Calibri"/>
        <family val="2"/>
        <scheme val="minor"/>
      </rPr>
      <t xml:space="preserve">FP7-HEALTH CENTER-TBI </t>
    </r>
    <r>
      <rPr>
        <sz val="8"/>
        <color theme="1"/>
        <rFont val="Calibri"/>
        <family val="2"/>
        <scheme val="minor"/>
      </rPr>
      <t xml:space="preserve">
The project will collect a prospective, contemporary, highly granular, observational dataset of 5400 patients, which will be used for better characterization of TBI and for Comparative Effectiveness Research (CER). The generalisability of our results will be reinforced by a contemporaneous registry level data collection in 15-25,000 patients. Our conceptual approach is to exploit the heterogeneity in biology, care, and outcome of TBI, to discover novel pathophysiology, refine disease characterization, and identify effective clinical interventions. Key elements are the use of emerging technologies (biomarkers, genomics and advanced MR imaging) in large numbers of patients, across the entire course of TBI (from injury to late outcome) and across all severities of injury (mild to severe). Improved characterization with these tools will aid Precision Medicine, a concept recently advocated by the US National Academy of Science, facilitating targeted management for individual patients.  Our consortium includes leading experts and will bring outstanding biostatistical and neuroinformatics expertise to the project.  Collaborations with external partners, other FP7 consortia, and international links within InTBIR, will greatly augment scientific resources and broaden the global scope of our research. We anticipate that the project could revolutionize our view of TBI, leading to more effective and efficient therapy, thus improving outcome and reducing costs. These outcomes reflect the goals of CER to assist consumers, clinicians, health care purchasers, and policy makers to make informed decisions, and will improve healthcare at both individual and population levels.
My role: senior researcher
https://www.center-tbi.eu/</t>
    </r>
  </si>
  <si>
    <t>2010-2011</t>
  </si>
  <si>
    <t>dekan/dean</t>
  </si>
  <si>
    <t>Fakulta zdravotníctva a sociálnej práce, Trnavská univerzita v Trnave/Faculty of Health Sciences and Social Work, Trnava University in Trnava</t>
  </si>
  <si>
    <t>Trnavská univerzita v Trnave/Trnava University in Trnava</t>
  </si>
  <si>
    <t>Trnavská univerzita v Trnave/ Trnava University in Trnava</t>
  </si>
  <si>
    <t>živnosť/self employed</t>
  </si>
  <si>
    <t>Fakulta zdravotníctva a sociálnej práce Trnavskej univerzity v Trnave//Faculty of Health Sciences and Social Work, Trnava University in Trnava</t>
  </si>
  <si>
    <t>2007-2010</t>
  </si>
  <si>
    <t>Department of Health Administration and Human Resources, University of Scranton, USA</t>
  </si>
  <si>
    <t>2018-2023</t>
  </si>
  <si>
    <t>Department of Epidemiology, Faculty of Medicine, Novi Sad, Serbsko</t>
  </si>
  <si>
    <t>2012 -</t>
  </si>
  <si>
    <t>Center for Disease Control, USA</t>
  </si>
  <si>
    <t>Úvod do analýzy politík zdravia verejnosti/Introduction to Policy Analysis in Public Health</t>
  </si>
  <si>
    <t>Tvorba odbornej publikácie/Professional writing skills</t>
  </si>
  <si>
    <t>prodekan pre VVČ/vice-dean for research</t>
  </si>
  <si>
    <t>pridružený učiteľ/affiliated faculty member</t>
  </si>
  <si>
    <t>navštevujúci profesor/visiting professor</t>
  </si>
  <si>
    <t>Zlatá medaila za vedecký rozvoj epidemiológie/Gold medal for scientific development in epidemiology</t>
  </si>
  <si>
    <t>Slovenská epidemiologická asociácia/Slovak epidemiologic Association</t>
  </si>
  <si>
    <t>Sousse, Tunis</t>
  </si>
  <si>
    <t>Univerzita v Sousse/University of Sousse</t>
  </si>
  <si>
    <t>30.9. - 10.10.2021</t>
  </si>
  <si>
    <t>ERASMUS</t>
  </si>
  <si>
    <t>Scranton, PH, USA</t>
  </si>
  <si>
    <t>Univerzita v Scrantone/ University of Scranton</t>
  </si>
  <si>
    <t>6.-15.12. 2019</t>
  </si>
  <si>
    <t>Medzinárodný inštitút výskumu neurotraumy/International Neurotrauma Research Institute</t>
  </si>
  <si>
    <t>Viedeň, Rakúsko/Vienna, Austria</t>
  </si>
  <si>
    <t>2009-2011</t>
  </si>
  <si>
    <t>Akademia Polonijna w Częstochowie/Polish Academy in Czestochowa</t>
  </si>
  <si>
    <t>Czestochova, Polsko</t>
  </si>
  <si>
    <t>pracovný kontrakt/employment contract</t>
  </si>
  <si>
    <t>spolupráca/cooperation agreement</t>
  </si>
  <si>
    <t>Noví vodcovia v zdravotníctve/ New leaders in health care</t>
  </si>
  <si>
    <t xml:space="preserve">Národné centrum podpory zdravia/National Center for Health Promotion </t>
  </si>
  <si>
    <t>Globálne zdravie/Global health</t>
  </si>
  <si>
    <t>Epidemiológia II/Basic principles of epidemiology II</t>
  </si>
  <si>
    <t>Výskum vo VZ/Research in public health</t>
  </si>
  <si>
    <t>Klinická epidemiológia/Clinical epidemiology</t>
  </si>
  <si>
    <t>Sultanov, M., Zeeuw, J. D., Koot, J., der Schans, J. V., Beltman, J. J., Fouw, M. D., ... &amp; Stekelenburg, J. (2022). Investigating feasibility of 2021 WHO protocol for cervical cancer screening in underscreened populations: PREvention and SCReening Innovation Project Toward Elimination of Cervical Cancer (PRESCRIP-TEC). BMC Public Health, 22(1), 1356.</t>
  </si>
  <si>
    <t>Sivco, P., Plancikova, D., Melichova, J., Rusnak, M., Hereitova, I., Beranek, V., ... &amp; Majdan, M. (2023). Traumatic brain injury related deaths in residents and non-residents of 30 European countries: a cross-sectional study. Scientific reports, 13(1), 7610.</t>
  </si>
  <si>
    <r>
      <rPr>
        <sz val="8"/>
        <rFont val="Calibri"/>
        <family val="2"/>
        <scheme val="minor"/>
      </rPr>
      <t>Michalkova, D.M., Černay,J., Danková, A., Rusnak,M., Fandáková,K.,  Slovak Childhood Diabetes Epidemiology Study Group: Incidence and Prevalence of childhood diabetes in Slovakia (1985-1992). Diabetes Care, 18, 1995, s.315-320.</t>
    </r>
    <r>
      <rPr>
        <i/>
        <sz val="8"/>
        <rFont val="Calibri"/>
        <family val="2"/>
        <charset val="238"/>
        <scheme val="minor"/>
      </rPr>
      <t xml:space="preserve">
</t>
    </r>
    <r>
      <rPr>
        <i/>
        <u/>
        <sz val="8"/>
        <rFont val="Calibri (Text)"/>
        <charset val="238"/>
      </rPr>
      <t>Citované v</t>
    </r>
    <r>
      <rPr>
        <i/>
        <sz val="8"/>
        <rFont val="Calibri"/>
        <family val="2"/>
        <charset val="238"/>
        <scheme val="minor"/>
      </rPr>
      <t>:1.Adeloye, D., et al. (2018). "Global and regional estimates of the morbidity due to type I diabetes among children aged 0-4 years: a systematic review and analysis." Journal of global health 8(2). 
2.	Spaans, E. A., et al. (2016). "Seasonality of diagnosis of type 1 diabetes mellitus in the Netherlands (Young Dudes-2)." Journal of Pediatric Endocrinology and Metabolism 29(6): 657-661.
3.	MacLean, A., Sweeting, H., Egan, M., Der, G., Adamson, J., Hunt, K.: How robust is the evidence of an emerging or increasing female excess in physical morbidity between childhood and adolescence? Results of a systematic literature review and meta-analyses. 2013. Social Science and Medicine 78 (1) , pp. 96-112
4.	Frese, T. and H. Sandholzer (2013). The epidemiology of type 1 diabetes mellitus. Type 1 diabetes, IntechOpen.
5.	Gyürüs, E. (2012). "Epidemiology of type 1 diabetes in children in Hungary." Pediatric Diabetes 27: 26.
6.	Moltchanova, E., et al. (2009). "Seasonal variation of diagnosis of Type 1 diabetes mellitus in children worldwide." Diabetic Medicine 26(7): 673-678. 
7.	R.M., Hindmarsh, P.C., Taylor, B., Cole, T.J. Childhood body mass index (BMI), breastfeeding and risk of type 1 diabetes: Findings from a longitudinal national birth cohort. 2008 Diabetic Medicine 25 (9), pp. 1056-1061
8.	Stanik, J., Gasperikova, D., Paskova, M., Barak, L., Javorkova, J., Jancova, E., Ciljakova, M., (...), Klimes, I. Prevalence of permanent neonatal diabetes in slovakia and successful replacement of insulin with sulfonylurea therapy in KCNJ11 and ABCC8 mutation carriers. 2007 Journal of Clinical Endocrinology and Metabolism 92 (4), pp. 1276-1282
9.	Adeghate, E., et al. (2006). "An update on the etiology and epidemiology of diabetes mellitus." Annals of the New York Academy of Sciences 1084(1): 1-29. 
10.	Lora-Gómez, R.E., Morales-Pérez, F.M., Arroyo-Díez, F.J., Barquero-Romero, J. Incidence of type 1 diabetes in children in Cáceres, Spain, during 1988-1999 	2005 	Diabetes Research and Clinical Practice 69 (2), pp. 169-174
11.	Wang, S.-S., Yan, L., Ling, L., Yang, H.-H., Zhang, T., Liu, M., Zeng, X., (...), Liu, Y.-B. The incidence of insulin-dependent diabetes mellitus in children of the different ethnic groups in Nanning during 1989-1999 	2004 Chinese Journal of Clinical Rehabilitation 8 (6), pp. 1186-1187
12.	Rosenbauer, J., Icks, A., Giani, G. Incidence and prevalence of childhood type 1 diabetes mellitus in Germany - Model-based national estimates 	2002 .Journal of Pediatric Endocrinology and Metabolism 15 (9), pp. 1497-1504 
13.	Ghannem H, Harrabi I, Gaha R, Trabelsi L, Chouchene I, Essoussi AS, Ammar H., Epidemiology of diabetes in a school children population in Tunisia. Diabetes &amp; Metabolism, 27 (5): 613-617 Part 1 NOV 2001
14.	Serban V, Timar R, Dabelea D, Green A, McKinney P, Law G.The epidemiology of childhood-onset type 1 diabetes mellitus in Romania., JOURNAL OF PEDIATRIC ENDOCRINOLOGY &amp; METABOLISM, 14 (5): 535-541 MAY 2001
15.	Li XH, Li TL, Yang Z, Liu ZY, Wei YD, Jin SX, Chen H, Qin RL, Li YQ, Dorman JS, Laporte RE, Wang KA. A nine-year prospective study on the incidence of childhood type 1 diabetes mellitus in China. Biomedical And Environmental Sciences, 13 (4): 263-270 DEC 2000
16.	Craig ME, Howard NJ, Silink M, Chan A.The rising incidence of childhood type 1 diabetes in New South Wales, Australia. JOURNAL OF PEDIATRIC ENDOCRINOLOGY &amp; METABOLISM. 13 (4): 363-372 APR 2000
17.	Cinek O, Lanska V, Kolouskova S, Sumnik Z, Snajderova M, Ronningen KS, Vavrinec J Type 1 diabetes mellitus in Czech children diagnosed in 1990-1997: a significant increase in incidence and male predominance in the age group 0-4 years.. .Diabetic Medicine .44.	17 (1): 64-69 JAN 2000. 
18.	Morales-Perez FM, Barquero-Romero J, Perez-Miranda M., Incidence of Type I diabetes among children and young adults (0-29 years) in the province of Badajoz, Spain during 1992 to 1996, Acta Paediatrica, 89 (1): 101-104 JAN 2000
19.	Onkamo P, Vaananen S, Karvonen M, Tuomilehto J. Worldwide increase in incidence of Type I diabetes - the analysis of the data on published incidence trends. Diabetologia. 42 (12): 1395-1403 DEC 1999
20.	Padaiga Z, Tuomilehto J, Karvonen M, Dahlquist G, Podar T, Adojaan B, Urbonaite B, Zalinkevicius R, Brigis G, Virtala E, Kohtamaki K, Cepaitis Z, Tuomilehto-Wolf E. Seasonal variation in the incidence of Type 1 diabetes mellitus during 1983 to 1992 in the countries around the Baltic Sea. Diabetic Medicine. 16 (9): 736-743 SEP 1999
21.	Tzaneva V, Iotova V, Bruining GJ. Increase in IDDM incidence in Bulgarian children (1974-1995). Journal Of Pediatric Endocrinology &amp; Metabolism. 11 (6): 725-732 NOV-DEC 1998
22.	Battelino T, Krzisnik C.Incidence of type 1 diabetes mellitus in children in Slovenia during the years 1988-1995., Acta Diabetologica, 35 (2): 112-114 1998
23.	Šufliarska,A., Michalková,D., Tomečková,E., Silešová, J., Lenková,N., Kovács, L.: Mikroalbuminúria a tubulárna reabsorbcia minerálov u detí s diabetes mellitus 1.typu. Bratisl.lek.listy, 99, 1998, č.1, s.26-32.
24.	Karvonen M, Pitkaniemi M, Pitkaniemi J, Kohtamaki K, Tajima N, Tuomilehto J. , Sex difference in the incidence of insulin-dependent diabetes mellitus: An analysis of the recent epidemiological data. Diabetes-Metabolism Reviews., 13 (4): 275-291 DEC 1997
25.	Amos AF, McCarty DJ, Zimmet P. The rising global burden of diabetes and its complications: Estimates and projections to the year 2010. Diabetic Medicine 14 (12): S7-S85 Suppl. 5 1997
26.	Shen SX, Wang HB, Chen ZW, Shen YE, Fu H, Wu CE, Ye TT, Wang JJ, Wang KA, Li TL, Yang Z, LaPorte RE, Dorman JS. The incidence of insulin-dependent diabetes mellitus in urban districts of Shanghai (1989-1993). Journal of Pediatric Endocrinology &amp; Metabolism. 9 (4): 469-473 JUL-AUG 1996</t>
    </r>
  </si>
  <si>
    <t xml:space="preserve">Dátum poslednej aktualizácie / Date of last update: </t>
  </si>
  <si>
    <t>Gaynor, M., Noblin,A., Rusnák,M., Rusnáková,V., Yu,F. (2018). Information Technology for Healthcare. The Global Healthcare Manager: Competencies, Concepts, and Skills. Chapter 5 in: M. A. Counte, B. Ramirez, D. J. J. West and W. Aaronson eds. The Global Healthcare Manager: Competencies, Concepts, and Skills Chicago, Ill., USA, Health Administration Press: p. 123-164. ISBN 9781640550155</t>
  </si>
  <si>
    <r>
      <rPr>
        <b/>
        <sz val="8"/>
        <color theme="1"/>
        <rFont val="Calibri"/>
        <family val="2"/>
        <scheme val="minor"/>
      </rPr>
      <t xml:space="preserve">AIRES 
</t>
    </r>
    <r>
      <rPr>
        <sz val="8"/>
        <color theme="1"/>
        <rFont val="Calibri"/>
        <family val="2"/>
        <scheme val="minor"/>
      </rPr>
      <t>Zriadenie nového akreditovaného magisterského študijného programu zameraného na aplikáciu techník umelej inteligencie v oblasti obnoviteľných zdrojov energie. Hlavnou výzvou programu je vyškolenie kvalifikovaných absolventov, ktorí budú schopní navrhovať inovatívne riešenia pre využitie obnoviteľných zdrojov energie na základe najnovších prelomových a špičkových technológií, pričom sa využívajú digitálne vyučovacie a vzdelávacie technológie.
Projekt zahŕňal dva hlavné aspekty: Prvý sa týka vzdelávania technických pracovníkov špecializovaných na oblasť obnoviteľných zdrojov energie. Druhý sa sústreďuje na vývoj nástrojov soft computingu a dolovania dát.
Vzdelávanie prebieha prostredníctvom platformy MOODLE v kombinácii s TEAMS alebo ZOOM.</t>
    </r>
  </si>
  <si>
    <t>2006-2023</t>
  </si>
  <si>
    <t>﻿Melichova, J., Sivco, P., Rusnak, M., Phuong Truc, P., &amp; Majdan, M. (2023). International evidence-based guidelines on hypertension and type 2 diabetes mellitus: A systematic review. Journal of Public Health Research, 12(1), 22799036221146913.</t>
  </si>
  <si>
    <t>Wibowo, I. S., &amp; Probandari, A. (2024). Identifying relevant diabetes and hypertension control management guidelines in primary healthcare and community settings in Indonesia: A Delphi survey. PLOS ONE, 19(11), e0310295. https://doi.org/10.1371/journal.pone.0310295</t>
  </si>
  <si>
    <t>﻿Dardouri, M. et al. (2025) “General Self-Efficacy Among Pregnant Women Attending Antenatal Care Units in Tunisia and Its Association with Family Quality of Life: A Multicenter Cross-Sectional Study,” HEALTHCARE, 13(23). Available at: https://doi.org/10.3390/healthcare13233069.</t>
  </si>
  <si>
    <t>Universita v Cádiz, University of Cádíz</t>
  </si>
  <si>
    <t>Cádíz, Španielsko</t>
  </si>
  <si>
    <t>12.5.-16.5.2025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</si>
</sst>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color theme="1"/>
      <name val="Calibri"/>
      <family val="2"/>
      <scheme val="minor"/>
    </font>
    <font>
      <u/>
      <sz val="8"/>
      <color theme="1"/>
      <name val="Calibri (Text)"/>
      <charset val="238"/>
    </font>
    <font>
      <sz val="8"/>
      <color theme="1"/>
      <name val="Calibri (Text)"/>
      <charset val="238"/>
    </font>
    <font>
      <i/>
      <sz val="8"/>
      <name val="Calibri"/>
      <family val="2"/>
      <charset val="238"/>
      <scheme val="minor"/>
    </font>
    <font>
      <i/>
      <u/>
      <sz val="8"/>
      <name val="Calibri (Text)"/>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64">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0" borderId="5" xfId="0" applyFont="1" applyBorder="1" applyAlignment="1" applyProtection="1">
      <alignment horizontal="lef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37" fillId="0" borderId="5" xfId="0" applyFont="1" applyBorder="1" applyAlignment="1" applyProtection="1">
      <alignment horizontal="left" vertical="center" wrapText="1"/>
      <protection locked="0"/>
    </xf>
    <xf numFmtId="0" fontId="37" fillId="0" borderId="6" xfId="0" applyFont="1" applyBorder="1" applyAlignment="1" applyProtection="1">
      <alignment horizontal="left" vertical="center" wrapText="1"/>
      <protection locked="0"/>
    </xf>
    <xf numFmtId="0" fontId="37" fillId="0" borderId="7" xfId="0" applyFont="1" applyBorder="1" applyAlignment="1" applyProtection="1">
      <alignment horizontal="left"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tin.rusnak@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8"/>
  <sheetViews>
    <sheetView showGridLines="0" tabSelected="1" view="pageLayout" topLeftCell="A167" zoomScale="150" zoomScaleNormal="100" zoomScalePageLayoutView="150" workbookViewId="0">
      <selection activeCell="E8" sqref="E8"/>
    </sheetView>
  </sheetViews>
  <sheetFormatPr defaultColWidth="11" defaultRowHeight="15.75"/>
  <cols>
    <col min="1" max="1" width="7.5" customWidth="1"/>
    <col min="2" max="2" width="8" customWidth="1"/>
    <col min="3" max="3" width="15" customWidth="1"/>
    <col min="5" max="5" width="7" customWidth="1"/>
    <col min="6" max="6" width="14" customWidth="1"/>
    <col min="7" max="7" width="8.5" customWidth="1"/>
    <col min="8" max="8" width="14" customWidth="1"/>
    <col min="9" max="9" width="18.5" customWidth="1"/>
    <col min="11" max="12" width="0" hidden="1" customWidth="1"/>
    <col min="13" max="14" width="11" hidden="1" customWidth="1"/>
    <col min="15" max="16" width="0" hidden="1" customWidth="1"/>
    <col min="17" max="17" width="4.5" customWidth="1"/>
  </cols>
  <sheetData>
    <row r="2" spans="2:18" ht="22.5" customHeight="1">
      <c r="B2" s="100" t="s">
        <v>97</v>
      </c>
      <c r="C2" s="101"/>
      <c r="D2" s="101"/>
      <c r="E2" s="101"/>
      <c r="F2" s="101"/>
      <c r="G2" s="101"/>
      <c r="H2" s="101"/>
      <c r="I2" s="101"/>
    </row>
    <row r="3" spans="2:18" ht="22.5" customHeight="1">
      <c r="B3" s="101"/>
      <c r="C3" s="101"/>
      <c r="D3" s="101"/>
      <c r="E3" s="101"/>
      <c r="F3" s="101"/>
      <c r="G3" s="101"/>
      <c r="H3" s="101"/>
      <c r="I3" s="101"/>
    </row>
    <row r="4" spans="2:18" ht="16.5" thickBot="1">
      <c r="B4" s="17"/>
      <c r="C4" s="17"/>
      <c r="D4" s="17"/>
      <c r="E4" s="17"/>
      <c r="F4" s="17"/>
      <c r="G4" s="17"/>
      <c r="H4" s="17"/>
      <c r="I4" s="17"/>
    </row>
    <row r="5" spans="2:18" ht="21.75" customHeight="1" thickTop="1">
      <c r="B5" s="111" t="s">
        <v>0</v>
      </c>
      <c r="C5" s="112"/>
      <c r="D5" s="112"/>
      <c r="E5" s="112"/>
      <c r="F5" s="112"/>
      <c r="G5" s="112"/>
      <c r="H5" s="112"/>
      <c r="I5" s="112"/>
    </row>
    <row r="6" spans="2:18" ht="21.75" customHeight="1" thickBot="1">
      <c r="B6" s="112"/>
      <c r="C6" s="112"/>
      <c r="D6" s="112"/>
      <c r="E6" s="112"/>
      <c r="F6" s="112"/>
      <c r="G6" s="112"/>
      <c r="H6" s="112"/>
      <c r="I6" s="112"/>
    </row>
    <row r="7" spans="2:18" ht="16.5" thickBot="1">
      <c r="B7" s="102" t="s">
        <v>242</v>
      </c>
      <c r="C7" s="103"/>
      <c r="D7" s="103"/>
      <c r="E7" s="131">
        <v>46081</v>
      </c>
      <c r="F7" s="132"/>
    </row>
    <row r="8" spans="2:18" ht="16.5" thickBot="1">
      <c r="B8" s="1"/>
    </row>
    <row r="9" spans="2:18" ht="19.5" thickBot="1">
      <c r="B9" s="107" t="s">
        <v>1</v>
      </c>
      <c r="C9" s="108"/>
      <c r="D9" s="108"/>
      <c r="E9" s="108"/>
      <c r="F9" s="108"/>
      <c r="G9" s="108"/>
      <c r="H9" s="108"/>
      <c r="I9" s="109"/>
    </row>
    <row r="10" spans="2:18" ht="16.5" thickBot="1">
      <c r="B10" s="36" t="s">
        <v>88</v>
      </c>
      <c r="C10" s="37"/>
      <c r="D10" s="37"/>
      <c r="E10" s="38"/>
      <c r="F10" s="39" t="s">
        <v>156</v>
      </c>
      <c r="G10" s="40"/>
      <c r="H10" s="40"/>
      <c r="I10" s="41"/>
    </row>
    <row r="11" spans="2:18" ht="16.5" thickBot="1">
      <c r="B11" s="36" t="s">
        <v>87</v>
      </c>
      <c r="C11" s="37"/>
      <c r="D11" s="37"/>
      <c r="E11" s="38"/>
      <c r="F11" s="39" t="s">
        <v>157</v>
      </c>
      <c r="G11" s="40"/>
      <c r="H11" s="40"/>
      <c r="I11" s="41"/>
    </row>
    <row r="12" spans="2:18" ht="16.5" thickBot="1">
      <c r="B12" s="36" t="s">
        <v>89</v>
      </c>
      <c r="C12" s="37"/>
      <c r="D12" s="37"/>
      <c r="E12" s="38"/>
      <c r="F12" s="39" t="s">
        <v>177</v>
      </c>
      <c r="G12" s="40"/>
      <c r="H12" s="40"/>
      <c r="I12" s="41"/>
    </row>
    <row r="13" spans="2:18" ht="18.75" customHeight="1" thickBot="1">
      <c r="B13" s="84" t="s">
        <v>90</v>
      </c>
      <c r="C13" s="85"/>
      <c r="D13" s="85"/>
      <c r="E13" s="86"/>
      <c r="F13" s="87">
        <v>1951</v>
      </c>
      <c r="G13" s="88"/>
      <c r="H13" s="88"/>
      <c r="I13" s="89"/>
    </row>
    <row r="14" spans="2:18" ht="26.25" customHeight="1" thickBot="1">
      <c r="B14" s="84" t="s">
        <v>91</v>
      </c>
      <c r="C14" s="85"/>
      <c r="D14" s="85"/>
      <c r="E14" s="86"/>
      <c r="F14" s="87" t="s">
        <v>201</v>
      </c>
      <c r="G14" s="88"/>
      <c r="H14" s="88"/>
      <c r="I14" s="89"/>
      <c r="R14" s="20"/>
    </row>
    <row r="15" spans="2:18" ht="26.25" customHeight="1" thickBot="1">
      <c r="B15" s="84" t="s">
        <v>92</v>
      </c>
      <c r="C15" s="85"/>
      <c r="D15" s="85"/>
      <c r="E15" s="86"/>
      <c r="F15" s="150" t="s">
        <v>178</v>
      </c>
      <c r="G15" s="151"/>
      <c r="H15" s="151"/>
      <c r="I15" s="152"/>
      <c r="R15" s="20"/>
    </row>
    <row r="16" spans="2:18" ht="16.5" thickBot="1">
      <c r="B16" s="84" t="s">
        <v>148</v>
      </c>
      <c r="C16" s="85"/>
      <c r="D16" s="85"/>
      <c r="E16" s="86"/>
      <c r="F16" s="87" t="s">
        <v>179</v>
      </c>
      <c r="G16" s="88"/>
      <c r="H16" s="88"/>
      <c r="I16" s="89"/>
    </row>
    <row r="17" spans="2:17" ht="18" customHeight="1" thickBot="1">
      <c r="B17" s="84" t="s">
        <v>93</v>
      </c>
      <c r="C17" s="85"/>
      <c r="D17" s="85"/>
      <c r="E17" s="86"/>
      <c r="F17" s="90" t="s">
        <v>159</v>
      </c>
      <c r="G17" s="88"/>
      <c r="H17" s="88"/>
      <c r="I17" s="89"/>
    </row>
    <row r="18" spans="2:17" ht="32.25" customHeight="1" thickBot="1">
      <c r="B18" s="84" t="s">
        <v>94</v>
      </c>
      <c r="C18" s="85"/>
      <c r="D18" s="85"/>
      <c r="E18" s="86"/>
      <c r="F18" s="87"/>
      <c r="G18" s="88"/>
      <c r="H18" s="88"/>
      <c r="I18" s="89"/>
    </row>
    <row r="19" spans="2:17" ht="38.25" customHeight="1" thickBot="1">
      <c r="B19" s="84" t="s">
        <v>95</v>
      </c>
      <c r="C19" s="85"/>
      <c r="D19" s="85"/>
      <c r="E19" s="86"/>
      <c r="F19" s="87" t="s">
        <v>180</v>
      </c>
      <c r="G19" s="88"/>
      <c r="H19" s="88"/>
      <c r="I19" s="89"/>
    </row>
    <row r="20" spans="2:17" ht="16.5" thickBot="1">
      <c r="B20" s="104" t="s">
        <v>96</v>
      </c>
      <c r="C20" s="105"/>
      <c r="D20" s="105"/>
      <c r="E20" s="106"/>
      <c r="F20" s="87" t="s">
        <v>160</v>
      </c>
      <c r="G20" s="88"/>
      <c r="H20" s="88"/>
      <c r="I20" s="89"/>
    </row>
    <row r="21" spans="2:17" ht="16.5" thickBot="1">
      <c r="B21" s="110"/>
      <c r="C21" s="110"/>
      <c r="D21" s="110"/>
      <c r="E21" s="110"/>
      <c r="F21" s="110"/>
      <c r="G21" s="110"/>
      <c r="H21" s="110"/>
      <c r="I21" s="110"/>
    </row>
    <row r="22" spans="2:17" ht="39.75" customHeight="1" thickBot="1">
      <c r="B22" s="93" t="s">
        <v>2</v>
      </c>
      <c r="C22" s="94"/>
      <c r="D22" s="94"/>
      <c r="E22" s="94"/>
      <c r="F22" s="94"/>
      <c r="G22" s="94"/>
      <c r="H22" s="94"/>
      <c r="I22" s="95"/>
    </row>
    <row r="23" spans="2:17" ht="28.5" customHeight="1" thickBot="1">
      <c r="B23" s="96"/>
      <c r="C23" s="97"/>
      <c r="D23" s="96" t="s">
        <v>104</v>
      </c>
      <c r="E23" s="98"/>
      <c r="F23" s="98"/>
      <c r="G23" s="97"/>
      <c r="H23" s="24" t="s">
        <v>105</v>
      </c>
      <c r="I23" s="21" t="s">
        <v>106</v>
      </c>
    </row>
    <row r="24" spans="2:17" ht="37.5" customHeight="1" thickBot="1">
      <c r="B24" s="91" t="s">
        <v>98</v>
      </c>
      <c r="C24" s="92"/>
      <c r="D24" s="87"/>
      <c r="E24" s="88"/>
      <c r="F24" s="88"/>
      <c r="G24" s="89"/>
      <c r="H24" s="25"/>
      <c r="I24" s="25"/>
    </row>
    <row r="25" spans="2:17" ht="37.5" customHeight="1" thickBot="1">
      <c r="B25" s="91" t="s">
        <v>99</v>
      </c>
      <c r="C25" s="92"/>
      <c r="D25" s="87" t="s">
        <v>161</v>
      </c>
      <c r="E25" s="88"/>
      <c r="F25" s="88"/>
      <c r="G25" s="89"/>
      <c r="H25" s="25">
        <v>1975</v>
      </c>
      <c r="I25" s="25" t="s">
        <v>162</v>
      </c>
    </row>
    <row r="26" spans="2:17" ht="38.25" customHeight="1" thickBot="1">
      <c r="B26" s="91" t="s">
        <v>100</v>
      </c>
      <c r="C26" s="92"/>
      <c r="D26" s="87" t="s">
        <v>164</v>
      </c>
      <c r="E26" s="88"/>
      <c r="F26" s="88"/>
      <c r="G26" s="89"/>
      <c r="H26" s="25">
        <v>1981</v>
      </c>
      <c r="I26" s="25" t="s">
        <v>165</v>
      </c>
    </row>
    <row r="27" spans="2:17" ht="27" customHeight="1" thickBot="1">
      <c r="B27" s="91" t="s">
        <v>101</v>
      </c>
      <c r="C27" s="92"/>
      <c r="D27" s="87" t="s">
        <v>202</v>
      </c>
      <c r="E27" s="88"/>
      <c r="F27" s="88"/>
      <c r="G27" s="89"/>
      <c r="H27" s="25">
        <v>1996</v>
      </c>
      <c r="I27" s="25" t="s">
        <v>163</v>
      </c>
    </row>
    <row r="28" spans="2:17" ht="29.25" customHeight="1" thickBot="1">
      <c r="B28" s="91" t="s">
        <v>102</v>
      </c>
      <c r="C28" s="92"/>
      <c r="D28" s="87" t="s">
        <v>202</v>
      </c>
      <c r="E28" s="88"/>
      <c r="F28" s="88"/>
      <c r="G28" s="89"/>
      <c r="H28" s="25">
        <v>2008</v>
      </c>
      <c r="I28" s="25" t="s">
        <v>163</v>
      </c>
      <c r="Q28" s="5"/>
    </row>
    <row r="29" spans="2:17" ht="22.5" customHeight="1" thickBot="1">
      <c r="B29" s="91" t="s">
        <v>103</v>
      </c>
      <c r="C29" s="92"/>
      <c r="D29" s="87"/>
      <c r="E29" s="88"/>
      <c r="F29" s="88"/>
      <c r="G29" s="89"/>
      <c r="H29" s="25"/>
      <c r="I29" s="25"/>
    </row>
    <row r="30" spans="2:17" ht="16.5" thickBot="1">
      <c r="B30" s="99"/>
      <c r="C30" s="99"/>
      <c r="D30" s="99"/>
      <c r="E30" s="99"/>
      <c r="F30" s="99"/>
      <c r="G30" s="99"/>
      <c r="H30" s="99"/>
      <c r="I30" s="99"/>
    </row>
    <row r="31" spans="2:17" ht="16.5" thickBot="1">
      <c r="B31" s="78" t="s">
        <v>3</v>
      </c>
      <c r="C31" s="79"/>
      <c r="D31" s="79"/>
      <c r="E31" s="79"/>
      <c r="F31" s="79"/>
      <c r="G31" s="79"/>
      <c r="H31" s="79"/>
      <c r="I31" s="80"/>
    </row>
    <row r="32" spans="2:17" ht="23.25" thickBot="1">
      <c r="B32" s="81" t="s">
        <v>151</v>
      </c>
      <c r="C32" s="82"/>
      <c r="D32" s="83"/>
      <c r="E32" s="81" t="s">
        <v>107</v>
      </c>
      <c r="F32" s="82"/>
      <c r="G32" s="82"/>
      <c r="H32" s="83"/>
      <c r="I32" s="24" t="s">
        <v>108</v>
      </c>
    </row>
    <row r="33" spans="2:9" ht="17.25" customHeight="1" thickBot="1">
      <c r="B33" s="42" t="s">
        <v>158</v>
      </c>
      <c r="C33" s="43"/>
      <c r="D33" s="44"/>
      <c r="E33" s="45" t="s">
        <v>203</v>
      </c>
      <c r="F33" s="46"/>
      <c r="G33" s="46"/>
      <c r="H33" s="47"/>
      <c r="I33" s="23" t="s">
        <v>166</v>
      </c>
    </row>
    <row r="34" spans="2:9" ht="17.25" customHeight="1" thickBot="1">
      <c r="B34" s="42" t="s">
        <v>167</v>
      </c>
      <c r="C34" s="43"/>
      <c r="D34" s="44"/>
      <c r="E34" s="45" t="s">
        <v>168</v>
      </c>
      <c r="F34" s="46"/>
      <c r="G34" s="46"/>
      <c r="H34" s="47"/>
      <c r="I34" s="23" t="s">
        <v>169</v>
      </c>
    </row>
    <row r="35" spans="2:9" ht="17.25" customHeight="1" thickBot="1">
      <c r="B35" s="42" t="s">
        <v>170</v>
      </c>
      <c r="C35" s="43"/>
      <c r="D35" s="44"/>
      <c r="E35" s="45" t="s">
        <v>204</v>
      </c>
      <c r="F35" s="46"/>
      <c r="G35" s="46"/>
      <c r="H35" s="47"/>
      <c r="I35" s="23" t="s">
        <v>171</v>
      </c>
    </row>
    <row r="36" spans="2:9" ht="25.5" customHeight="1" thickBot="1">
      <c r="B36" s="42" t="s">
        <v>167</v>
      </c>
      <c r="C36" s="43"/>
      <c r="D36" s="44"/>
      <c r="E36" s="45" t="s">
        <v>234</v>
      </c>
      <c r="F36" s="46"/>
      <c r="G36" s="46"/>
      <c r="H36" s="47"/>
      <c r="I36" s="23" t="s">
        <v>172</v>
      </c>
    </row>
    <row r="37" spans="2:9" ht="17.25" customHeight="1" thickBot="1">
      <c r="B37" s="42" t="s">
        <v>173</v>
      </c>
      <c r="C37" s="43"/>
      <c r="D37" s="44"/>
      <c r="E37" s="45" t="s">
        <v>174</v>
      </c>
      <c r="F37" s="46"/>
      <c r="G37" s="46"/>
      <c r="H37" s="47"/>
      <c r="I37" s="23" t="s">
        <v>175</v>
      </c>
    </row>
    <row r="38" spans="2:9" ht="17.25" customHeight="1" thickBot="1">
      <c r="B38" s="54"/>
      <c r="C38" s="54"/>
      <c r="D38" s="54"/>
      <c r="E38" s="64"/>
      <c r="F38" s="64"/>
      <c r="G38" s="64"/>
      <c r="H38" s="64"/>
      <c r="I38" s="8"/>
    </row>
    <row r="39" spans="2:9" ht="39.75" customHeight="1" thickBot="1">
      <c r="B39" s="78" t="s">
        <v>4</v>
      </c>
      <c r="C39" s="79"/>
      <c r="D39" s="79"/>
      <c r="E39" s="79"/>
      <c r="F39" s="79"/>
      <c r="G39" s="79"/>
      <c r="H39" s="79"/>
      <c r="I39" s="80"/>
    </row>
    <row r="40" spans="2:9" ht="25.5" customHeight="1" thickBot="1">
      <c r="B40" s="81" t="s">
        <v>150</v>
      </c>
      <c r="C40" s="82"/>
      <c r="D40" s="83"/>
      <c r="E40" s="81" t="s">
        <v>110</v>
      </c>
      <c r="F40" s="82"/>
      <c r="G40" s="82"/>
      <c r="H40" s="83"/>
      <c r="I40" s="24" t="s">
        <v>111</v>
      </c>
    </row>
    <row r="41" spans="2:9" ht="17.25" customHeight="1" thickBot="1">
      <c r="B41" s="42" t="s">
        <v>233</v>
      </c>
      <c r="C41" s="43"/>
      <c r="D41" s="44"/>
      <c r="E41" s="45" t="s">
        <v>176</v>
      </c>
      <c r="F41" s="46"/>
      <c r="G41" s="46"/>
      <c r="H41" s="47"/>
      <c r="I41" s="23">
        <v>1991</v>
      </c>
    </row>
    <row r="42" spans="2:9" ht="24.75" customHeight="1" thickBot="1">
      <c r="B42" s="42" t="s">
        <v>212</v>
      </c>
      <c r="C42" s="43"/>
      <c r="D42" s="44"/>
      <c r="E42" s="45" t="s">
        <v>211</v>
      </c>
      <c r="F42" s="46"/>
      <c r="G42" s="46"/>
      <c r="H42" s="47"/>
      <c r="I42" s="23">
        <v>2021</v>
      </c>
    </row>
    <row r="43" spans="2:9" ht="16.5" thickBot="1">
      <c r="B43" s="42"/>
      <c r="C43" s="43"/>
      <c r="D43" s="44"/>
      <c r="E43" s="45"/>
      <c r="F43" s="46"/>
      <c r="G43" s="46"/>
      <c r="H43" s="47"/>
      <c r="I43" s="23"/>
    </row>
    <row r="44" spans="2:9" ht="16.5" thickBot="1">
      <c r="B44" s="42"/>
      <c r="C44" s="43"/>
      <c r="D44" s="44"/>
      <c r="E44" s="45"/>
      <c r="F44" s="46"/>
      <c r="G44" s="46"/>
      <c r="H44" s="47"/>
      <c r="I44" s="23"/>
    </row>
    <row r="45" spans="2:9" ht="16.5" thickBot="1">
      <c r="B45" s="54"/>
      <c r="C45" s="54"/>
      <c r="D45" s="54"/>
      <c r="E45" s="64"/>
      <c r="F45" s="64"/>
      <c r="G45" s="64"/>
      <c r="H45" s="64"/>
      <c r="I45" s="8"/>
    </row>
    <row r="46" spans="2:9" ht="40.5" customHeight="1" thickBot="1">
      <c r="B46" s="78" t="s">
        <v>5</v>
      </c>
      <c r="C46" s="79"/>
      <c r="D46" s="79"/>
      <c r="E46" s="79"/>
      <c r="F46" s="79"/>
      <c r="G46" s="79"/>
      <c r="H46" s="79"/>
      <c r="I46" s="80"/>
    </row>
    <row r="47" spans="2:9" ht="19.5" customHeight="1" thickBot="1">
      <c r="B47" s="11"/>
      <c r="C47" s="12"/>
      <c r="D47" s="12"/>
      <c r="E47" s="12"/>
      <c r="F47" s="12"/>
      <c r="G47" s="12"/>
      <c r="H47" s="12"/>
      <c r="I47" s="12"/>
    </row>
    <row r="48" spans="2:9" ht="28.5" customHeight="1" thickBot="1">
      <c r="B48" s="48" t="s">
        <v>6</v>
      </c>
      <c r="C48" s="49"/>
      <c r="D48" s="49"/>
      <c r="E48" s="49"/>
      <c r="F48" s="49"/>
      <c r="G48" s="49"/>
      <c r="H48" s="49"/>
      <c r="I48" s="50"/>
    </row>
    <row r="49" spans="2:10" ht="23.25" customHeight="1" thickBot="1">
      <c r="B49" s="67" t="s">
        <v>112</v>
      </c>
      <c r="C49" s="67"/>
      <c r="D49" s="67"/>
      <c r="E49" s="67" t="s">
        <v>113</v>
      </c>
      <c r="F49" s="67"/>
      <c r="G49" s="67"/>
      <c r="H49" s="22" t="s">
        <v>114</v>
      </c>
      <c r="I49" s="31" t="s">
        <v>152</v>
      </c>
      <c r="J49" s="7"/>
    </row>
    <row r="50" spans="2:10" ht="24.75" thickBot="1">
      <c r="B50" s="51" t="s">
        <v>213</v>
      </c>
      <c r="C50" s="51"/>
      <c r="D50" s="51"/>
      <c r="E50" s="77" t="s">
        <v>181</v>
      </c>
      <c r="F50" s="77"/>
      <c r="G50" s="77"/>
      <c r="H50" s="26" t="s">
        <v>154</v>
      </c>
      <c r="I50" s="26" t="s">
        <v>78</v>
      </c>
    </row>
    <row r="51" spans="2:10" ht="24.75" thickBot="1">
      <c r="B51" s="51" t="s">
        <v>235</v>
      </c>
      <c r="C51" s="51"/>
      <c r="D51" s="51"/>
      <c r="E51" s="77" t="s">
        <v>181</v>
      </c>
      <c r="F51" s="77"/>
      <c r="G51" s="77"/>
      <c r="H51" s="26" t="s">
        <v>154</v>
      </c>
      <c r="I51" s="26" t="s">
        <v>78</v>
      </c>
    </row>
    <row r="52" spans="2:10" ht="24.75" thickBot="1">
      <c r="B52" s="51" t="s">
        <v>237</v>
      </c>
      <c r="C52" s="51"/>
      <c r="D52" s="51"/>
      <c r="E52" s="77" t="s">
        <v>181</v>
      </c>
      <c r="F52" s="77"/>
      <c r="G52" s="77"/>
      <c r="H52" s="26" t="s">
        <v>154</v>
      </c>
      <c r="I52" s="26" t="s">
        <v>78</v>
      </c>
    </row>
    <row r="53" spans="2:10" ht="24.75" thickBot="1">
      <c r="B53" s="51" t="s">
        <v>238</v>
      </c>
      <c r="C53" s="51"/>
      <c r="D53" s="51"/>
      <c r="E53" s="77" t="s">
        <v>181</v>
      </c>
      <c r="F53" s="77"/>
      <c r="G53" s="77"/>
      <c r="H53" s="26" t="s">
        <v>36</v>
      </c>
      <c r="I53" s="26" t="s">
        <v>78</v>
      </c>
    </row>
    <row r="54" spans="2:10" ht="24.75" thickBot="1">
      <c r="B54" s="51" t="s">
        <v>236</v>
      </c>
      <c r="C54" s="51"/>
      <c r="D54" s="51"/>
      <c r="E54" s="77" t="s">
        <v>181</v>
      </c>
      <c r="F54" s="77"/>
      <c r="G54" s="77"/>
      <c r="H54" s="26" t="s">
        <v>34</v>
      </c>
      <c r="I54" s="26" t="s">
        <v>78</v>
      </c>
    </row>
    <row r="55" spans="2:10" ht="16.5" thickBot="1">
      <c r="B55" s="75"/>
      <c r="C55" s="75"/>
      <c r="D55" s="75"/>
      <c r="E55" s="76"/>
      <c r="F55" s="76"/>
      <c r="G55" s="76"/>
      <c r="H55" s="9"/>
      <c r="I55" s="9"/>
    </row>
    <row r="56" spans="2:10" ht="38.25" customHeight="1" thickBot="1">
      <c r="B56" s="69" t="s">
        <v>109</v>
      </c>
      <c r="C56" s="70"/>
      <c r="D56" s="70"/>
      <c r="E56" s="70"/>
      <c r="F56" s="70"/>
      <c r="G56" s="70"/>
      <c r="H56" s="70"/>
      <c r="I56" s="71"/>
    </row>
    <row r="57" spans="2:10" ht="23.25" customHeight="1" thickBot="1">
      <c r="B57" s="72" t="s">
        <v>115</v>
      </c>
      <c r="C57" s="73"/>
      <c r="D57" s="73"/>
      <c r="E57" s="73"/>
      <c r="F57" s="73"/>
      <c r="G57" s="74"/>
      <c r="H57" s="22" t="s">
        <v>116</v>
      </c>
      <c r="I57" s="31" t="s">
        <v>117</v>
      </c>
    </row>
    <row r="58" spans="2:10" ht="24.75" thickBot="1">
      <c r="B58" s="42" t="s">
        <v>181</v>
      </c>
      <c r="C58" s="43"/>
      <c r="D58" s="43"/>
      <c r="E58" s="43"/>
      <c r="F58" s="43"/>
      <c r="G58" s="44"/>
      <c r="H58" s="26" t="s">
        <v>36</v>
      </c>
      <c r="I58" s="26" t="s">
        <v>78</v>
      </c>
    </row>
    <row r="59" spans="2:10" ht="16.5" thickBot="1">
      <c r="B59" s="42"/>
      <c r="C59" s="43"/>
      <c r="D59" s="43"/>
      <c r="E59" s="43"/>
      <c r="F59" s="43"/>
      <c r="G59" s="44"/>
      <c r="H59" s="26"/>
      <c r="I59" s="26"/>
    </row>
    <row r="60" spans="2:10" ht="16.5" thickBot="1">
      <c r="B60" s="42"/>
      <c r="C60" s="43"/>
      <c r="D60" s="43"/>
      <c r="E60" s="43"/>
      <c r="F60" s="43"/>
      <c r="G60" s="44"/>
      <c r="H60" s="26"/>
      <c r="I60" s="26"/>
    </row>
    <row r="61" spans="2:10" ht="16.5" thickBot="1">
      <c r="B61" s="42"/>
      <c r="C61" s="43"/>
      <c r="D61" s="43"/>
      <c r="E61" s="43"/>
      <c r="F61" s="43"/>
      <c r="G61" s="44"/>
      <c r="H61" s="26"/>
      <c r="I61" s="26"/>
    </row>
    <row r="62" spans="2:10" ht="16.5" thickBot="1">
      <c r="B62" s="42"/>
      <c r="C62" s="43"/>
      <c r="D62" s="43"/>
      <c r="E62" s="43"/>
      <c r="F62" s="43"/>
      <c r="G62" s="44"/>
      <c r="H62" s="26"/>
      <c r="I62" s="26"/>
    </row>
    <row r="63" spans="2:10" ht="16.5" thickBot="1">
      <c r="B63" s="42"/>
      <c r="C63" s="43"/>
      <c r="D63" s="43"/>
      <c r="E63" s="43"/>
      <c r="F63" s="43"/>
      <c r="G63" s="44"/>
      <c r="H63" s="26"/>
      <c r="I63" s="26"/>
    </row>
    <row r="64" spans="2:10" ht="16.5" thickBot="1">
      <c r="B64" s="54"/>
      <c r="C64" s="54"/>
      <c r="D64" s="54"/>
      <c r="E64" s="54"/>
      <c r="F64" s="54"/>
      <c r="G64" s="54"/>
      <c r="H64" s="8"/>
      <c r="I64" s="8"/>
    </row>
    <row r="65" spans="2:9" ht="39.75" customHeight="1" thickBot="1">
      <c r="B65" s="48" t="s">
        <v>7</v>
      </c>
      <c r="C65" s="49"/>
      <c r="D65" s="49"/>
      <c r="E65" s="49"/>
      <c r="F65" s="49"/>
      <c r="G65" s="49"/>
      <c r="H65" s="49"/>
      <c r="I65" s="50"/>
    </row>
    <row r="66" spans="2:9" ht="24.75" customHeight="1" thickBot="1">
      <c r="B66" s="72" t="s">
        <v>118</v>
      </c>
      <c r="C66" s="73"/>
      <c r="D66" s="73"/>
      <c r="E66" s="73"/>
      <c r="F66" s="73"/>
      <c r="G66" s="74"/>
      <c r="H66" s="52" t="s">
        <v>119</v>
      </c>
      <c r="I66" s="53"/>
    </row>
    <row r="67" spans="2:9" ht="16.5" customHeight="1" thickBot="1">
      <c r="B67" s="42" t="s">
        <v>182</v>
      </c>
      <c r="C67" s="43"/>
      <c r="D67" s="43"/>
      <c r="E67" s="43"/>
      <c r="F67" s="43"/>
      <c r="G67" s="44"/>
      <c r="H67" s="45" t="s">
        <v>78</v>
      </c>
      <c r="I67" s="47"/>
    </row>
    <row r="68" spans="2:9" ht="16.5" thickBot="1">
      <c r="B68" s="42"/>
      <c r="C68" s="43"/>
      <c r="D68" s="43"/>
      <c r="E68" s="43"/>
      <c r="F68" s="43"/>
      <c r="G68" s="44"/>
      <c r="H68" s="45"/>
      <c r="I68" s="47"/>
    </row>
    <row r="69" spans="2:9" ht="16.5" thickBot="1">
      <c r="B69" s="42"/>
      <c r="C69" s="43"/>
      <c r="D69" s="43"/>
      <c r="E69" s="43"/>
      <c r="F69" s="43"/>
      <c r="G69" s="44"/>
      <c r="H69" s="45"/>
      <c r="I69" s="47"/>
    </row>
    <row r="70" spans="2:9" ht="16.5" thickBot="1">
      <c r="B70" s="42"/>
      <c r="C70" s="43"/>
      <c r="D70" s="43"/>
      <c r="E70" s="43"/>
      <c r="F70" s="43"/>
      <c r="G70" s="44"/>
      <c r="H70" s="45"/>
      <c r="I70" s="47"/>
    </row>
    <row r="71" spans="2:9" ht="16.5" thickBot="1">
      <c r="B71" s="42"/>
      <c r="C71" s="43"/>
      <c r="D71" s="43"/>
      <c r="E71" s="43"/>
      <c r="F71" s="43"/>
      <c r="G71" s="44"/>
      <c r="H71" s="45"/>
      <c r="I71" s="47"/>
    </row>
    <row r="72" spans="2:9" ht="16.5" thickBot="1">
      <c r="B72" s="63"/>
      <c r="C72" s="63"/>
      <c r="D72" s="63"/>
      <c r="E72" s="63"/>
      <c r="F72" s="63"/>
      <c r="G72" s="63"/>
      <c r="H72" s="64"/>
      <c r="I72" s="64"/>
    </row>
    <row r="73" spans="2:9" ht="18" customHeight="1" thickBot="1">
      <c r="B73" s="48" t="s">
        <v>8</v>
      </c>
      <c r="C73" s="49"/>
      <c r="D73" s="49"/>
      <c r="E73" s="49"/>
      <c r="F73" s="49"/>
      <c r="G73" s="49"/>
      <c r="H73" s="49"/>
      <c r="I73" s="50"/>
    </row>
    <row r="74" spans="2:9" ht="30" customHeight="1" thickBot="1">
      <c r="B74" s="67"/>
      <c r="C74" s="67"/>
      <c r="D74" s="67"/>
      <c r="E74" s="66" t="s">
        <v>122</v>
      </c>
      <c r="F74" s="66"/>
      <c r="G74" s="66" t="s">
        <v>123</v>
      </c>
      <c r="H74" s="66"/>
      <c r="I74" s="27" t="s">
        <v>124</v>
      </c>
    </row>
    <row r="75" spans="2:9" ht="24" customHeight="1" thickBot="1">
      <c r="B75" s="35" t="s">
        <v>120</v>
      </c>
      <c r="C75" s="35"/>
      <c r="D75" s="35"/>
      <c r="E75" s="55">
        <v>0</v>
      </c>
      <c r="F75" s="55"/>
      <c r="G75" s="55">
        <v>4</v>
      </c>
      <c r="H75" s="55"/>
      <c r="I75" s="34">
        <v>1</v>
      </c>
    </row>
    <row r="76" spans="2:9" ht="24" customHeight="1" thickBot="1">
      <c r="B76" s="35" t="s">
        <v>121</v>
      </c>
      <c r="C76" s="35"/>
      <c r="D76" s="35"/>
      <c r="E76" s="55"/>
      <c r="F76" s="55"/>
      <c r="G76" s="55"/>
      <c r="H76" s="55"/>
      <c r="I76" s="14"/>
    </row>
    <row r="77" spans="2:9" ht="24" customHeight="1" thickBot="1">
      <c r="B77" s="54"/>
      <c r="C77" s="54"/>
      <c r="D77" s="54"/>
      <c r="E77" s="54"/>
      <c r="F77" s="54"/>
      <c r="G77" s="54"/>
      <c r="H77" s="54"/>
      <c r="I77" s="8"/>
    </row>
    <row r="78" spans="2:9" ht="27.75" customHeight="1" thickBot="1">
      <c r="B78" s="48" t="s">
        <v>9</v>
      </c>
      <c r="C78" s="49"/>
      <c r="D78" s="49"/>
      <c r="E78" s="49"/>
      <c r="F78" s="49"/>
      <c r="G78" s="49"/>
      <c r="H78" s="49"/>
      <c r="I78" s="50"/>
    </row>
    <row r="79" spans="2:9" ht="23.25" customHeight="1" thickBot="1">
      <c r="B79" s="121" t="s">
        <v>155</v>
      </c>
      <c r="C79" s="121"/>
      <c r="D79" s="121"/>
      <c r="E79" s="121" t="s">
        <v>125</v>
      </c>
      <c r="F79" s="121"/>
      <c r="G79" s="121"/>
      <c r="H79" s="19" t="s">
        <v>126</v>
      </c>
      <c r="I79" s="30" t="s">
        <v>127</v>
      </c>
    </row>
    <row r="80" spans="2:9" ht="24.75" thickBot="1">
      <c r="B80" s="120" t="s">
        <v>184</v>
      </c>
      <c r="C80" s="120"/>
      <c r="D80" s="120"/>
      <c r="E80" s="119" t="s">
        <v>183</v>
      </c>
      <c r="F80" s="119"/>
      <c r="G80" s="119"/>
      <c r="H80" s="33"/>
      <c r="I80" s="33" t="s">
        <v>78</v>
      </c>
    </row>
    <row r="81" spans="2:9" ht="24.75" thickBot="1">
      <c r="B81" s="120" t="s">
        <v>185</v>
      </c>
      <c r="C81" s="120"/>
      <c r="D81" s="120"/>
      <c r="E81" s="119" t="s">
        <v>183</v>
      </c>
      <c r="F81" s="119"/>
      <c r="G81" s="119"/>
      <c r="H81" s="33"/>
      <c r="I81" s="33" t="s">
        <v>78</v>
      </c>
    </row>
    <row r="82" spans="2:9" ht="24.75" thickBot="1">
      <c r="B82" s="120" t="s">
        <v>186</v>
      </c>
      <c r="C82" s="120"/>
      <c r="D82" s="120"/>
      <c r="E82" s="119" t="s">
        <v>183</v>
      </c>
      <c r="F82" s="119"/>
      <c r="G82" s="119"/>
      <c r="H82" s="33"/>
      <c r="I82" s="33" t="s">
        <v>78</v>
      </c>
    </row>
    <row r="83" spans="2:9" ht="47.25" customHeight="1" thickBot="1">
      <c r="B83" s="120" t="s">
        <v>187</v>
      </c>
      <c r="C83" s="120"/>
      <c r="D83" s="120"/>
      <c r="E83" s="119" t="s">
        <v>183</v>
      </c>
      <c r="F83" s="119"/>
      <c r="G83" s="119"/>
      <c r="H83" s="33"/>
      <c r="I83" s="33" t="s">
        <v>78</v>
      </c>
    </row>
    <row r="84" spans="2:9" ht="16.5" thickBot="1">
      <c r="B84" s="55"/>
      <c r="C84" s="55"/>
      <c r="D84" s="55"/>
      <c r="E84" s="156"/>
      <c r="F84" s="156"/>
      <c r="G84" s="156"/>
      <c r="H84" s="14"/>
      <c r="I84" s="14"/>
    </row>
    <row r="85" spans="2:9" ht="16.5" thickBot="1">
      <c r="B85" s="54"/>
      <c r="C85" s="54"/>
      <c r="D85" s="54"/>
      <c r="E85" s="64"/>
      <c r="F85" s="64"/>
      <c r="G85" s="64"/>
      <c r="H85" s="8"/>
      <c r="I85" s="8"/>
    </row>
    <row r="86" spans="2:9" s="10" customFormat="1" ht="19.5" thickBot="1">
      <c r="B86" s="78" t="s">
        <v>25</v>
      </c>
      <c r="C86" s="114"/>
      <c r="D86" s="114"/>
      <c r="E86" s="114"/>
      <c r="F86" s="114"/>
      <c r="G86" s="114"/>
      <c r="H86" s="114"/>
      <c r="I86" s="115"/>
    </row>
    <row r="87" spans="2:9" ht="16.5" thickBot="1">
      <c r="B87" s="157"/>
      <c r="C87" s="157"/>
      <c r="D87" s="157"/>
      <c r="E87" s="157"/>
      <c r="F87" s="157"/>
      <c r="G87" s="157"/>
      <c r="H87" s="157"/>
      <c r="I87" s="157"/>
    </row>
    <row r="88" spans="2:9" ht="25.5" customHeight="1" thickBot="1">
      <c r="B88" s="116" t="s">
        <v>26</v>
      </c>
      <c r="C88" s="117"/>
      <c r="D88" s="117"/>
      <c r="E88" s="117"/>
      <c r="F88" s="117"/>
      <c r="G88" s="117"/>
      <c r="H88" s="117"/>
      <c r="I88" s="118"/>
    </row>
    <row r="89" spans="2:9" ht="34.5" thickBot="1">
      <c r="B89" s="67"/>
      <c r="C89" s="67"/>
      <c r="D89" s="67"/>
      <c r="E89" s="67"/>
      <c r="F89" s="67"/>
      <c r="G89" s="67" t="s">
        <v>132</v>
      </c>
      <c r="H89" s="67"/>
      <c r="I89" s="19" t="s">
        <v>133</v>
      </c>
    </row>
    <row r="90" spans="2:9" ht="16.5" customHeight="1" thickBot="1">
      <c r="B90" s="68" t="s">
        <v>128</v>
      </c>
      <c r="C90" s="68"/>
      <c r="D90" s="68"/>
      <c r="E90" s="68"/>
      <c r="F90" s="68"/>
      <c r="G90" s="158">
        <v>175</v>
      </c>
      <c r="H90" s="158"/>
      <c r="I90" s="15">
        <v>46</v>
      </c>
    </row>
    <row r="91" spans="2:9" ht="33.75" customHeight="1" thickBot="1">
      <c r="B91" s="68" t="s">
        <v>129</v>
      </c>
      <c r="C91" s="68"/>
      <c r="D91" s="68"/>
      <c r="E91" s="68"/>
      <c r="F91" s="68"/>
      <c r="G91" s="158">
        <v>150</v>
      </c>
      <c r="H91" s="158"/>
      <c r="I91" s="15">
        <v>46</v>
      </c>
    </row>
    <row r="92" spans="2:9" ht="27" customHeight="1" thickBot="1">
      <c r="B92" s="68" t="s">
        <v>130</v>
      </c>
      <c r="C92" s="68"/>
      <c r="D92" s="68"/>
      <c r="E92" s="68"/>
      <c r="F92" s="68"/>
      <c r="G92" s="158">
        <v>1300</v>
      </c>
      <c r="H92" s="158"/>
      <c r="I92" s="15">
        <v>1143</v>
      </c>
    </row>
    <row r="93" spans="2:9" ht="27" customHeight="1" thickBot="1">
      <c r="B93" s="68" t="s">
        <v>131</v>
      </c>
      <c r="C93" s="68"/>
      <c r="D93" s="68"/>
      <c r="E93" s="68"/>
      <c r="F93" s="68"/>
      <c r="G93" s="158">
        <v>1300</v>
      </c>
      <c r="H93" s="158"/>
      <c r="I93" s="15">
        <v>1143</v>
      </c>
    </row>
    <row r="94" spans="2:9" ht="27" customHeight="1" thickBot="1">
      <c r="B94" s="68" t="s">
        <v>149</v>
      </c>
      <c r="C94" s="68"/>
      <c r="D94" s="68"/>
      <c r="E94" s="68"/>
      <c r="F94" s="68"/>
      <c r="G94" s="158">
        <v>5</v>
      </c>
      <c r="H94" s="158"/>
      <c r="I94" s="15">
        <v>4</v>
      </c>
    </row>
    <row r="95" spans="2:9" ht="16.5" thickBot="1">
      <c r="B95" s="113"/>
      <c r="C95" s="113"/>
      <c r="D95" s="113"/>
      <c r="E95" s="113"/>
      <c r="F95" s="113"/>
      <c r="G95" s="113"/>
      <c r="H95" s="113"/>
      <c r="I95" s="2"/>
    </row>
    <row r="96" spans="2:9" ht="20.25" customHeight="1" thickBot="1">
      <c r="B96" s="57" t="s">
        <v>147</v>
      </c>
      <c r="C96" s="58"/>
      <c r="D96" s="58"/>
      <c r="E96" s="58"/>
      <c r="F96" s="58"/>
      <c r="G96" s="58"/>
      <c r="H96" s="58"/>
      <c r="I96" s="59"/>
    </row>
    <row r="97" spans="2:20" ht="16.5" thickBot="1">
      <c r="B97" s="19" t="s">
        <v>10</v>
      </c>
      <c r="C97" s="60" t="s">
        <v>188</v>
      </c>
      <c r="D97" s="61"/>
      <c r="E97" s="61"/>
      <c r="F97" s="61"/>
      <c r="G97" s="61"/>
      <c r="H97" s="61"/>
      <c r="I97" s="62"/>
    </row>
    <row r="98" spans="2:20" ht="24" customHeight="1" thickBot="1">
      <c r="B98" s="19" t="s">
        <v>11</v>
      </c>
      <c r="C98" s="60" t="s">
        <v>189</v>
      </c>
      <c r="D98" s="61"/>
      <c r="E98" s="61"/>
      <c r="F98" s="61"/>
      <c r="G98" s="61"/>
      <c r="H98" s="61"/>
      <c r="I98" s="62"/>
    </row>
    <row r="99" spans="2:20" ht="16.5" thickBot="1">
      <c r="B99" s="19" t="s">
        <v>12</v>
      </c>
      <c r="C99" s="60" t="s">
        <v>190</v>
      </c>
      <c r="D99" s="61"/>
      <c r="E99" s="61"/>
      <c r="F99" s="61"/>
      <c r="G99" s="61"/>
      <c r="H99" s="61"/>
      <c r="I99" s="62"/>
    </row>
    <row r="100" spans="2:20" ht="21.75" customHeight="1" thickBot="1">
      <c r="B100" s="19" t="s">
        <v>13</v>
      </c>
      <c r="C100" s="60" t="s">
        <v>243</v>
      </c>
      <c r="D100" s="61"/>
      <c r="E100" s="61"/>
      <c r="F100" s="61"/>
      <c r="G100" s="61"/>
      <c r="H100" s="61"/>
      <c r="I100" s="62"/>
    </row>
    <row r="101" spans="2:20" ht="22.5" customHeight="1" thickBot="1">
      <c r="B101" s="19" t="s">
        <v>14</v>
      </c>
      <c r="C101" s="60" t="s">
        <v>191</v>
      </c>
      <c r="D101" s="61"/>
      <c r="E101" s="61"/>
      <c r="F101" s="61"/>
      <c r="G101" s="61"/>
      <c r="H101" s="61"/>
      <c r="I101" s="62"/>
    </row>
    <row r="102" spans="2:20" ht="16.5" thickBot="1">
      <c r="B102" s="3"/>
      <c r="C102" s="65"/>
      <c r="D102" s="65"/>
      <c r="E102" s="65"/>
      <c r="F102" s="65"/>
      <c r="G102" s="65"/>
      <c r="H102" s="65"/>
      <c r="I102" s="65"/>
    </row>
    <row r="103" spans="2:20" ht="30" customHeight="1" thickBot="1">
      <c r="B103" s="57" t="s">
        <v>146</v>
      </c>
      <c r="C103" s="58"/>
      <c r="D103" s="58"/>
      <c r="E103" s="58"/>
      <c r="F103" s="58"/>
      <c r="G103" s="58"/>
      <c r="H103" s="58"/>
      <c r="I103" s="59"/>
    </row>
    <row r="104" spans="2:20" ht="23.25" customHeight="1" thickBot="1">
      <c r="B104" s="19" t="s">
        <v>10</v>
      </c>
      <c r="C104" s="60" t="s">
        <v>248</v>
      </c>
      <c r="D104" s="61"/>
      <c r="E104" s="61"/>
      <c r="F104" s="61"/>
      <c r="G104" s="61"/>
      <c r="H104" s="61"/>
      <c r="I104" s="62"/>
    </row>
    <row r="105" spans="2:20" ht="26.1" customHeight="1" thickBot="1">
      <c r="B105" s="19" t="s">
        <v>11</v>
      </c>
      <c r="C105" s="60" t="s">
        <v>247</v>
      </c>
      <c r="D105" s="61"/>
      <c r="E105" s="61"/>
      <c r="F105" s="61"/>
      <c r="G105" s="61"/>
      <c r="H105" s="61"/>
      <c r="I105" s="62"/>
    </row>
    <row r="106" spans="2:20" ht="38.1" customHeight="1" thickBot="1">
      <c r="B106" s="19" t="s">
        <v>12</v>
      </c>
      <c r="C106" s="60" t="s">
        <v>239</v>
      </c>
      <c r="D106" s="61"/>
      <c r="E106" s="61"/>
      <c r="F106" s="61"/>
      <c r="G106" s="61"/>
      <c r="H106" s="61"/>
      <c r="I106" s="62"/>
    </row>
    <row r="107" spans="2:20" ht="27.75" customHeight="1" thickBot="1">
      <c r="B107" s="19" t="s">
        <v>13</v>
      </c>
      <c r="C107" s="60" t="s">
        <v>240</v>
      </c>
      <c r="D107" s="61"/>
      <c r="E107" s="61"/>
      <c r="F107" s="61"/>
      <c r="G107" s="61"/>
      <c r="H107" s="61"/>
      <c r="I107" s="62"/>
    </row>
    <row r="108" spans="2:20" ht="36.75" customHeight="1" thickBot="1">
      <c r="B108" s="19" t="s">
        <v>14</v>
      </c>
      <c r="C108" s="60" t="s">
        <v>246</v>
      </c>
      <c r="D108" s="61"/>
      <c r="E108" s="61"/>
      <c r="F108" s="61"/>
      <c r="G108" s="61"/>
      <c r="H108" s="61"/>
      <c r="I108" s="62"/>
    </row>
    <row r="109" spans="2:20" ht="16.5" thickBot="1">
      <c r="B109" s="3"/>
      <c r="C109" s="65"/>
      <c r="D109" s="65"/>
      <c r="E109" s="65"/>
      <c r="F109" s="65"/>
      <c r="G109" s="65"/>
      <c r="H109" s="65"/>
      <c r="I109" s="65"/>
    </row>
    <row r="110" spans="2:20" ht="28.5" customHeight="1" thickBot="1">
      <c r="B110" s="57" t="s">
        <v>145</v>
      </c>
      <c r="C110" s="58"/>
      <c r="D110" s="58"/>
      <c r="E110" s="58"/>
      <c r="F110" s="58"/>
      <c r="G110" s="58"/>
      <c r="H110" s="58"/>
      <c r="I110" s="59"/>
    </row>
    <row r="111" spans="2:20" ht="239.1" customHeight="1" thickBot="1">
      <c r="B111" s="19" t="s">
        <v>10</v>
      </c>
      <c r="C111" s="153" t="s">
        <v>241</v>
      </c>
      <c r="D111" s="154"/>
      <c r="E111" s="154"/>
      <c r="F111" s="154"/>
      <c r="G111" s="154"/>
      <c r="H111" s="154"/>
      <c r="I111" s="155"/>
    </row>
    <row r="112" spans="2:20" ht="126" customHeight="1" thickBot="1">
      <c r="B112" s="19" t="s">
        <v>11</v>
      </c>
      <c r="C112" s="60" t="s">
        <v>192</v>
      </c>
      <c r="D112" s="61"/>
      <c r="E112" s="61"/>
      <c r="F112" s="61"/>
      <c r="G112" s="61"/>
      <c r="H112" s="61"/>
      <c r="I112" s="62"/>
      <c r="T112" s="18"/>
    </row>
    <row r="113" spans="2:9" ht="63" customHeight="1" thickBot="1">
      <c r="B113" s="19" t="s">
        <v>12</v>
      </c>
      <c r="C113" s="60" t="s">
        <v>193</v>
      </c>
      <c r="D113" s="61"/>
      <c r="E113" s="61"/>
      <c r="F113" s="61"/>
      <c r="G113" s="61"/>
      <c r="H113" s="61"/>
      <c r="I113" s="62"/>
    </row>
    <row r="114" spans="2:9" ht="39" customHeight="1" thickBot="1">
      <c r="B114" s="19" t="s">
        <v>13</v>
      </c>
      <c r="C114" s="60" t="s">
        <v>194</v>
      </c>
      <c r="D114" s="61"/>
      <c r="E114" s="61"/>
      <c r="F114" s="61"/>
      <c r="G114" s="61"/>
      <c r="H114" s="61"/>
      <c r="I114" s="62"/>
    </row>
    <row r="115" spans="2:9" ht="44.25" customHeight="1" thickBot="1">
      <c r="B115" s="19" t="s">
        <v>14</v>
      </c>
      <c r="C115" s="138" t="s">
        <v>195</v>
      </c>
      <c r="D115" s="61"/>
      <c r="E115" s="61"/>
      <c r="F115" s="61"/>
      <c r="G115" s="61"/>
      <c r="H115" s="61"/>
      <c r="I115" s="62"/>
    </row>
    <row r="116" spans="2:9" ht="16.5" thickBot="1">
      <c r="B116" s="3"/>
      <c r="C116" s="65"/>
      <c r="D116" s="65"/>
      <c r="E116" s="65"/>
      <c r="F116" s="65"/>
      <c r="G116" s="65"/>
      <c r="H116" s="65"/>
      <c r="I116" s="65"/>
    </row>
    <row r="117" spans="2:9" ht="26.25" customHeight="1" thickBot="1">
      <c r="B117" s="57" t="s">
        <v>144</v>
      </c>
      <c r="C117" s="58"/>
      <c r="D117" s="58"/>
      <c r="E117" s="58"/>
      <c r="F117" s="58"/>
      <c r="G117" s="58"/>
      <c r="H117" s="58"/>
      <c r="I117" s="59"/>
    </row>
    <row r="118" spans="2:9" ht="75" customHeight="1" thickBot="1">
      <c r="B118" s="19" t="s">
        <v>10</v>
      </c>
      <c r="C118" s="60" t="s">
        <v>197</v>
      </c>
      <c r="D118" s="61"/>
      <c r="E118" s="61"/>
      <c r="F118" s="61"/>
      <c r="G118" s="61"/>
      <c r="H118" s="61"/>
      <c r="I118" s="62"/>
    </row>
    <row r="119" spans="2:9" ht="150" customHeight="1" thickBot="1">
      <c r="B119" s="19" t="s">
        <v>11</v>
      </c>
      <c r="C119" s="60" t="s">
        <v>196</v>
      </c>
      <c r="D119" s="61"/>
      <c r="E119" s="61"/>
      <c r="F119" s="61"/>
      <c r="G119" s="61"/>
      <c r="H119" s="61"/>
      <c r="I119" s="62"/>
    </row>
    <row r="120" spans="2:9" ht="77.099999999999994" customHeight="1" thickBot="1">
      <c r="B120" s="19" t="s">
        <v>12</v>
      </c>
      <c r="C120" s="60" t="s">
        <v>198</v>
      </c>
      <c r="D120" s="61"/>
      <c r="E120" s="61"/>
      <c r="F120" s="61"/>
      <c r="G120" s="61"/>
      <c r="H120" s="61"/>
      <c r="I120" s="62"/>
    </row>
    <row r="121" spans="2:9" ht="78" customHeight="1" thickBot="1">
      <c r="B121" s="19" t="s">
        <v>13</v>
      </c>
      <c r="C121" s="60" t="s">
        <v>244</v>
      </c>
      <c r="D121" s="61"/>
      <c r="E121" s="61"/>
      <c r="F121" s="61"/>
      <c r="G121" s="61"/>
      <c r="H121" s="61"/>
      <c r="I121" s="62"/>
    </row>
    <row r="122" spans="2:9" ht="16.5" thickBot="1">
      <c r="B122" s="19" t="s">
        <v>14</v>
      </c>
      <c r="C122" s="142"/>
      <c r="D122" s="143"/>
      <c r="E122" s="143"/>
      <c r="F122" s="143"/>
      <c r="G122" s="143"/>
      <c r="H122" s="143"/>
      <c r="I122" s="144"/>
    </row>
    <row r="123" spans="2:9">
      <c r="B123" s="3"/>
      <c r="C123" s="56"/>
      <c r="D123" s="56"/>
      <c r="E123" s="56"/>
      <c r="F123" s="56"/>
      <c r="G123" s="56"/>
      <c r="H123" s="56"/>
      <c r="I123" s="56"/>
    </row>
    <row r="124" spans="2:9" ht="16.5" thickBot="1"/>
    <row r="125" spans="2:9" s="10" customFormat="1" ht="67.5" customHeight="1" thickBot="1">
      <c r="B125" s="145" t="s">
        <v>143</v>
      </c>
      <c r="C125" s="146"/>
      <c r="D125" s="146"/>
      <c r="E125" s="146"/>
      <c r="F125" s="146"/>
      <c r="G125" s="146"/>
      <c r="H125" s="146"/>
      <c r="I125" s="147"/>
    </row>
    <row r="126" spans="2:9" ht="23.25" customHeight="1" thickBot="1">
      <c r="B126" s="36" t="s">
        <v>134</v>
      </c>
      <c r="C126" s="37"/>
      <c r="D126" s="37"/>
      <c r="E126" s="38"/>
      <c r="F126" s="36" t="s">
        <v>135</v>
      </c>
      <c r="G126" s="37"/>
      <c r="H126" s="38"/>
      <c r="I126" s="4" t="s">
        <v>136</v>
      </c>
    </row>
    <row r="127" spans="2:9" ht="22.5" customHeight="1" thickBot="1">
      <c r="B127" s="60" t="s">
        <v>200</v>
      </c>
      <c r="C127" s="61"/>
      <c r="D127" s="61"/>
      <c r="E127" s="62"/>
      <c r="F127" s="60" t="s">
        <v>205</v>
      </c>
      <c r="G127" s="61"/>
      <c r="H127" s="62"/>
      <c r="I127" s="32" t="s">
        <v>199</v>
      </c>
    </row>
    <row r="128" spans="2:9" ht="23.25" customHeight="1" thickBot="1">
      <c r="B128" s="60" t="s">
        <v>214</v>
      </c>
      <c r="C128" s="61"/>
      <c r="D128" s="61"/>
      <c r="E128" s="62"/>
      <c r="F128" s="60" t="s">
        <v>205</v>
      </c>
      <c r="G128" s="61"/>
      <c r="H128" s="62"/>
      <c r="I128" s="32" t="s">
        <v>206</v>
      </c>
    </row>
    <row r="129" spans="2:9" ht="22.5" customHeight="1" thickBot="1">
      <c r="B129" s="60" t="s">
        <v>215</v>
      </c>
      <c r="C129" s="61"/>
      <c r="D129" s="61"/>
      <c r="E129" s="62"/>
      <c r="F129" s="60" t="s">
        <v>207</v>
      </c>
      <c r="G129" s="61"/>
      <c r="H129" s="62"/>
      <c r="I129" s="32" t="s">
        <v>208</v>
      </c>
    </row>
    <row r="130" spans="2:9" ht="24" customHeight="1" thickBot="1">
      <c r="B130" s="60" t="s">
        <v>216</v>
      </c>
      <c r="C130" s="61"/>
      <c r="D130" s="61"/>
      <c r="E130" s="62"/>
      <c r="F130" s="60" t="s">
        <v>209</v>
      </c>
      <c r="G130" s="61"/>
      <c r="H130" s="62"/>
      <c r="I130" s="32" t="s">
        <v>210</v>
      </c>
    </row>
    <row r="131" spans="2:9" ht="24" customHeight="1" thickBot="1">
      <c r="B131" s="60" t="s">
        <v>217</v>
      </c>
      <c r="C131" s="61"/>
      <c r="D131" s="61"/>
      <c r="E131" s="62"/>
      <c r="F131" s="60" t="s">
        <v>218</v>
      </c>
      <c r="G131" s="61"/>
      <c r="H131" s="62"/>
      <c r="I131" s="32">
        <v>2021</v>
      </c>
    </row>
    <row r="132" spans="2:9" ht="16.5" thickBot="1">
      <c r="B132" s="65"/>
      <c r="C132" s="65"/>
      <c r="D132" s="65"/>
      <c r="E132" s="65"/>
      <c r="F132" s="65"/>
      <c r="G132" s="65"/>
      <c r="H132" s="65"/>
    </row>
    <row r="133" spans="2:9" s="10" customFormat="1" ht="58.5" customHeight="1" thickBot="1">
      <c r="B133" s="135" t="s">
        <v>27</v>
      </c>
      <c r="C133" s="136"/>
      <c r="D133" s="136"/>
      <c r="E133" s="136"/>
      <c r="F133" s="136"/>
      <c r="G133" s="136"/>
      <c r="H133" s="136"/>
      <c r="I133" s="137"/>
    </row>
    <row r="134" spans="2:9" ht="68.25" thickBot="1">
      <c r="B134" s="134" t="s">
        <v>137</v>
      </c>
      <c r="C134" s="134"/>
      <c r="D134" s="134"/>
      <c r="E134" s="134" t="s">
        <v>138</v>
      </c>
      <c r="F134" s="134"/>
      <c r="G134" s="134"/>
      <c r="H134" s="4" t="s">
        <v>139</v>
      </c>
      <c r="I134" s="4" t="s">
        <v>140</v>
      </c>
    </row>
    <row r="135" spans="2:9" ht="34.5" thickBot="1">
      <c r="B135" s="133" t="s">
        <v>249</v>
      </c>
      <c r="C135" s="133"/>
      <c r="D135" s="133"/>
      <c r="E135" s="133" t="s">
        <v>250</v>
      </c>
      <c r="F135" s="133"/>
      <c r="G135" s="133"/>
      <c r="H135" s="16" t="s">
        <v>251</v>
      </c>
      <c r="I135" s="15" t="s">
        <v>231</v>
      </c>
    </row>
    <row r="136" spans="2:9" ht="16.5" thickBot="1">
      <c r="B136" s="142" t="s">
        <v>220</v>
      </c>
      <c r="C136" s="148"/>
      <c r="D136" s="149"/>
      <c r="E136" s="142" t="s">
        <v>219</v>
      </c>
      <c r="F136" s="148"/>
      <c r="G136" s="149"/>
      <c r="H136" s="16" t="s">
        <v>221</v>
      </c>
      <c r="I136" s="15" t="s">
        <v>222</v>
      </c>
    </row>
    <row r="137" spans="2:9" ht="16.5" thickBot="1">
      <c r="B137" s="133" t="s">
        <v>224</v>
      </c>
      <c r="C137" s="133"/>
      <c r="D137" s="133"/>
      <c r="E137" s="133" t="s">
        <v>223</v>
      </c>
      <c r="F137" s="133"/>
      <c r="G137" s="133"/>
      <c r="H137" s="16" t="s">
        <v>225</v>
      </c>
      <c r="I137" s="15" t="s">
        <v>222</v>
      </c>
    </row>
    <row r="138" spans="2:9" ht="34.5" thickBot="1">
      <c r="B138" s="133" t="s">
        <v>226</v>
      </c>
      <c r="C138" s="133"/>
      <c r="D138" s="133"/>
      <c r="E138" s="133" t="s">
        <v>227</v>
      </c>
      <c r="F138" s="133"/>
      <c r="G138" s="133"/>
      <c r="H138" s="16" t="s">
        <v>228</v>
      </c>
      <c r="I138" s="15" t="s">
        <v>231</v>
      </c>
    </row>
    <row r="139" spans="2:9" ht="23.25" thickBot="1">
      <c r="B139" s="133" t="s">
        <v>229</v>
      </c>
      <c r="C139" s="133"/>
      <c r="D139" s="133"/>
      <c r="E139" s="133" t="s">
        <v>230</v>
      </c>
      <c r="F139" s="133"/>
      <c r="G139" s="133"/>
      <c r="H139" s="16" t="s">
        <v>245</v>
      </c>
      <c r="I139" s="15" t="s">
        <v>232</v>
      </c>
    </row>
    <row r="140" spans="2:9" ht="16.5" thickBot="1">
      <c r="B140" s="133"/>
      <c r="C140" s="133"/>
      <c r="D140" s="133"/>
      <c r="E140" s="133"/>
      <c r="F140" s="133"/>
      <c r="G140" s="133"/>
      <c r="H140" s="16"/>
      <c r="I140" s="15"/>
    </row>
    <row r="141" spans="2:9" ht="16.5" thickBot="1">
      <c r="B141" s="133"/>
      <c r="C141" s="133"/>
      <c r="D141" s="133"/>
      <c r="E141" s="133"/>
      <c r="F141" s="133"/>
      <c r="G141" s="133"/>
      <c r="H141" s="16"/>
      <c r="I141" s="15"/>
    </row>
    <row r="142" spans="2:9" ht="16.5" thickBot="1">
      <c r="B142" s="65"/>
      <c r="C142" s="65"/>
      <c r="D142" s="65"/>
      <c r="E142" s="65"/>
      <c r="F142" s="65"/>
      <c r="G142" s="65"/>
    </row>
    <row r="143" spans="2:9" s="10" customFormat="1" ht="21" customHeight="1" thickBot="1">
      <c r="B143" s="145" t="s">
        <v>142</v>
      </c>
      <c r="C143" s="146"/>
      <c r="D143" s="146"/>
      <c r="E143" s="146"/>
      <c r="F143" s="146"/>
      <c r="G143" s="146"/>
      <c r="H143" s="146"/>
      <c r="I143" s="147"/>
    </row>
    <row r="144" spans="2:9" ht="27.75" customHeight="1" thickBot="1">
      <c r="B144" s="139" t="s">
        <v>141</v>
      </c>
      <c r="C144" s="140"/>
      <c r="D144" s="140"/>
      <c r="E144" s="140"/>
      <c r="F144" s="140"/>
      <c r="G144" s="140"/>
      <c r="H144" s="140"/>
      <c r="I144" s="141"/>
    </row>
    <row r="145" spans="2:9">
      <c r="B145" s="122"/>
      <c r="C145" s="123"/>
      <c r="D145" s="123"/>
      <c r="E145" s="123"/>
      <c r="F145" s="123"/>
      <c r="G145" s="123"/>
      <c r="H145" s="123"/>
      <c r="I145" s="124"/>
    </row>
    <row r="146" spans="2:9">
      <c r="B146" s="125"/>
      <c r="C146" s="126"/>
      <c r="D146" s="126"/>
      <c r="E146" s="126"/>
      <c r="F146" s="126"/>
      <c r="G146" s="126"/>
      <c r="H146" s="126"/>
      <c r="I146" s="127"/>
    </row>
    <row r="147" spans="2:9" ht="16.5" thickBot="1">
      <c r="B147" s="128"/>
      <c r="C147" s="129"/>
      <c r="D147" s="129"/>
      <c r="E147" s="129"/>
      <c r="F147" s="129"/>
      <c r="G147" s="129"/>
      <c r="H147" s="129"/>
      <c r="I147" s="130"/>
    </row>
    <row r="148" spans="2:9">
      <c r="B148" s="56"/>
      <c r="C148" s="56"/>
      <c r="D148" s="56"/>
      <c r="E148" s="56"/>
      <c r="F148" s="56"/>
      <c r="G148" s="56"/>
      <c r="H148" s="56"/>
      <c r="I148" s="56"/>
    </row>
  </sheetData>
  <sheetProtection formatRows="0" insertRows="0" insertHyperlinks="0"/>
  <mergeCells count="223">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40:D140"/>
    <mergeCell ref="E139:G139"/>
    <mergeCell ref="E138:G138"/>
    <mergeCell ref="E137:G137"/>
    <mergeCell ref="E135:G135"/>
    <mergeCell ref="B135:D135"/>
    <mergeCell ref="B143:I143"/>
    <mergeCell ref="B144:I144"/>
    <mergeCell ref="C118:I118"/>
    <mergeCell ref="C119:I119"/>
    <mergeCell ref="C120:I120"/>
    <mergeCell ref="C121:I121"/>
    <mergeCell ref="C122:I122"/>
    <mergeCell ref="B125:I125"/>
    <mergeCell ref="B132:E132"/>
    <mergeCell ref="F132:H132"/>
    <mergeCell ref="B142:D142"/>
    <mergeCell ref="E142:G142"/>
    <mergeCell ref="B136:D136"/>
    <mergeCell ref="E136:G136"/>
    <mergeCell ref="B145:I147"/>
    <mergeCell ref="E7:F7"/>
    <mergeCell ref="E140:G140"/>
    <mergeCell ref="B134:D134"/>
    <mergeCell ref="E134:G134"/>
    <mergeCell ref="B141:D141"/>
    <mergeCell ref="B139:D139"/>
    <mergeCell ref="B138:D138"/>
    <mergeCell ref="B137:D137"/>
    <mergeCell ref="E141:G141"/>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8:I148"/>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4"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5:I76 G90:I94"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3:I143" location="'poznamky_explanatory notes'!A1" display="IX. Iné relevantné skutočnosti / Other relevant facts 10" xr:uid="{00000000-0004-0000-0000-000008000000}"/>
    <hyperlink ref="I79" location="SŠO!A1" display="SŠO!A1" xr:uid="{FC9D6617-3306-4336-B001-2E1882ACC7AA}"/>
    <hyperlink ref="H66:I66" location="SŠO!A1" display="SŠO!A1" xr:uid="{912DB9E5-8C4D-4A43-A1D3-EC102871B0CE}"/>
    <hyperlink ref="I57" location="SŠO!A1" display="V.2.c Študijný odbor / Field of study" xr:uid="{4F9DD883-75C3-49B1-9372-B69BF9B3F55D}"/>
    <hyperlink ref="I49" location="SŠO!A1" display="V.1.d Študijný odbor / Field of study" xr:uid="{03E506E0-4816-4F36-909C-06FCF18AD94A}"/>
    <hyperlink ref="F17" r:id="rId1" xr:uid="{F75F5901-3771-E444-B9AB-9A80805A5B65}"/>
  </hyperlinks>
  <pageMargins left="0.25" right="0.25" top="0.75" bottom="0.75" header="0.3" footer="0.3"/>
  <pageSetup paperSize="9" scale="76" fitToHeight="0" orientation="portrait" r:id="rId2"/>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I58:I63 H67:I71 I80:I84 I50:I54</xm:sqref>
        </x14:dataValidation>
        <x14:dataValidation type="list" allowBlank="1" showInputMessage="1" showErrorMessage="1" xr:uid="{ACDD2C22-4CD8-425A-B2BC-0CE6A1D4F8C9}">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150" zoomScaleNormal="150" workbookViewId="0">
      <selection activeCell="C9" sqref="C9:I9"/>
    </sheetView>
  </sheetViews>
  <sheetFormatPr defaultColWidth="11" defaultRowHeight="15.75"/>
  <cols>
    <col min="1" max="1" width="2.5" customWidth="1"/>
    <col min="2" max="2" width="4.37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33</v>
      </c>
    </row>
    <row r="2" spans="2:20" ht="22.5" customHeight="1">
      <c r="B2" s="159" t="s">
        <v>153</v>
      </c>
      <c r="C2" s="160"/>
      <c r="D2" s="160"/>
      <c r="E2" s="160"/>
      <c r="F2" s="160"/>
      <c r="G2" s="160"/>
      <c r="H2" s="160"/>
      <c r="I2" s="160"/>
      <c r="T2" t="s">
        <v>34</v>
      </c>
    </row>
    <row r="3" spans="2:20" ht="22.5" customHeight="1">
      <c r="B3" s="160"/>
      <c r="C3" s="160"/>
      <c r="D3" s="160"/>
      <c r="E3" s="160"/>
      <c r="F3" s="160"/>
      <c r="G3" s="160"/>
      <c r="H3" s="160"/>
      <c r="I3" s="160"/>
      <c r="T3" t="s">
        <v>35</v>
      </c>
    </row>
    <row r="4" spans="2:20" ht="16.5" thickBot="1">
      <c r="B4" s="6"/>
      <c r="C4" s="6"/>
      <c r="D4" s="6"/>
      <c r="E4" s="6"/>
      <c r="F4" s="6"/>
      <c r="G4" s="6"/>
      <c r="H4" s="6"/>
      <c r="I4" s="6"/>
      <c r="T4" t="s">
        <v>154</v>
      </c>
    </row>
    <row r="5" spans="2:20" ht="60.75" customHeight="1" thickBot="1">
      <c r="B5" s="13" t="s">
        <v>10</v>
      </c>
      <c r="C5" s="161" t="s">
        <v>15</v>
      </c>
      <c r="D5" s="162"/>
      <c r="E5" s="162"/>
      <c r="F5" s="162"/>
      <c r="G5" s="162"/>
      <c r="H5" s="162"/>
      <c r="I5" s="163"/>
      <c r="T5" t="s">
        <v>36</v>
      </c>
    </row>
    <row r="6" spans="2:20" ht="61.5" customHeight="1" thickBot="1">
      <c r="B6" s="13" t="s">
        <v>11</v>
      </c>
      <c r="C6" s="161" t="s">
        <v>30</v>
      </c>
      <c r="D6" s="162"/>
      <c r="E6" s="162"/>
      <c r="F6" s="162"/>
      <c r="G6" s="162"/>
      <c r="H6" s="162"/>
      <c r="I6" s="163"/>
      <c r="T6" t="s">
        <v>37</v>
      </c>
    </row>
    <row r="7" spans="2:20" ht="21.75" customHeight="1" thickBot="1">
      <c r="B7" s="13" t="s">
        <v>12</v>
      </c>
      <c r="C7" s="161" t="s">
        <v>16</v>
      </c>
      <c r="D7" s="162"/>
      <c r="E7" s="162"/>
      <c r="F7" s="162"/>
      <c r="G7" s="162"/>
      <c r="H7" s="162"/>
      <c r="I7" s="163"/>
    </row>
    <row r="8" spans="2:20" ht="33.75" customHeight="1" thickBot="1">
      <c r="B8" s="13" t="s">
        <v>13</v>
      </c>
      <c r="C8" s="161" t="s">
        <v>17</v>
      </c>
      <c r="D8" s="162"/>
      <c r="E8" s="162"/>
      <c r="F8" s="162"/>
      <c r="G8" s="162"/>
      <c r="H8" s="162"/>
      <c r="I8" s="163"/>
    </row>
    <row r="9" spans="2:20" ht="33" customHeight="1" thickBot="1">
      <c r="B9" s="13" t="s">
        <v>14</v>
      </c>
      <c r="C9" s="161" t="s">
        <v>28</v>
      </c>
      <c r="D9" s="162"/>
      <c r="E9" s="162"/>
      <c r="F9" s="162"/>
      <c r="G9" s="162"/>
      <c r="H9" s="162"/>
      <c r="I9" s="163"/>
    </row>
    <row r="10" spans="2:20" ht="35.25" customHeight="1" thickBot="1">
      <c r="B10" s="13" t="s">
        <v>18</v>
      </c>
      <c r="C10" s="161" t="s">
        <v>29</v>
      </c>
      <c r="D10" s="162"/>
      <c r="E10" s="162"/>
      <c r="F10" s="162"/>
      <c r="G10" s="162"/>
      <c r="H10" s="162"/>
      <c r="I10" s="163"/>
    </row>
    <row r="11" spans="2:20" ht="32.25" customHeight="1" thickBot="1">
      <c r="B11" s="13" t="s">
        <v>19</v>
      </c>
      <c r="C11" s="161" t="s">
        <v>31</v>
      </c>
      <c r="D11" s="162"/>
      <c r="E11" s="162"/>
      <c r="F11" s="162"/>
      <c r="G11" s="162"/>
      <c r="H11" s="162"/>
      <c r="I11" s="163"/>
    </row>
    <row r="12" spans="2:20" ht="75" customHeight="1" thickBot="1">
      <c r="B12" s="13" t="s">
        <v>20</v>
      </c>
      <c r="C12" s="161" t="s">
        <v>32</v>
      </c>
      <c r="D12" s="162"/>
      <c r="E12" s="162"/>
      <c r="F12" s="162"/>
      <c r="G12" s="162"/>
      <c r="H12" s="162"/>
      <c r="I12" s="163"/>
    </row>
    <row r="13" spans="2:20" ht="39" customHeight="1" thickBot="1">
      <c r="B13" s="13" t="s">
        <v>21</v>
      </c>
      <c r="C13" s="161" t="s">
        <v>22</v>
      </c>
      <c r="D13" s="162"/>
      <c r="E13" s="162"/>
      <c r="F13" s="162"/>
      <c r="G13" s="162"/>
      <c r="H13" s="162"/>
      <c r="I13" s="163"/>
    </row>
    <row r="14" spans="2:20" ht="31.5" customHeight="1" thickBot="1">
      <c r="B14" s="13" t="s">
        <v>23</v>
      </c>
      <c r="C14" s="161" t="s">
        <v>24</v>
      </c>
      <c r="D14" s="162"/>
      <c r="E14" s="162"/>
      <c r="F14" s="162"/>
      <c r="G14" s="162"/>
      <c r="H14" s="162"/>
      <c r="I14" s="163"/>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topLeftCell="A18" zoomScale="150" zoomScaleNormal="100" zoomScaleSheetLayoutView="150" workbookViewId="0"/>
  </sheetViews>
  <sheetFormatPr defaultColWidth="8.875" defaultRowHeight="15.75"/>
  <cols>
    <col min="1" max="1" width="79.5" customWidth="1"/>
    <col min="2" max="2" width="28.5" customWidth="1"/>
  </cols>
  <sheetData>
    <row r="1" spans="1:1">
      <c r="A1" s="29" t="s">
        <v>38</v>
      </c>
    </row>
    <row r="2" spans="1:1">
      <c r="A2" s="28" t="s">
        <v>84</v>
      </c>
    </row>
    <row r="3" spans="1:1">
      <c r="A3" s="28" t="s">
        <v>85</v>
      </c>
    </row>
    <row r="4" spans="1:1">
      <c r="A4" s="28" t="s">
        <v>86</v>
      </c>
    </row>
    <row r="5" spans="1:1">
      <c r="A5" s="28" t="s">
        <v>39</v>
      </c>
    </row>
    <row r="6" spans="1:1">
      <c r="A6" s="28" t="s">
        <v>40</v>
      </c>
    </row>
    <row r="7" spans="1:1">
      <c r="A7" s="28" t="s">
        <v>41</v>
      </c>
    </row>
    <row r="8" spans="1:1">
      <c r="A8" s="28" t="s">
        <v>42</v>
      </c>
    </row>
    <row r="9" spans="1:1">
      <c r="A9" s="28" t="s">
        <v>43</v>
      </c>
    </row>
    <row r="10" spans="1:1">
      <c r="A10" s="28" t="s">
        <v>44</v>
      </c>
    </row>
    <row r="11" spans="1:1">
      <c r="A11" s="28" t="s">
        <v>45</v>
      </c>
    </row>
    <row r="12" spans="1:1">
      <c r="A12" s="28" t="s">
        <v>46</v>
      </c>
    </row>
    <row r="13" spans="1:1">
      <c r="A13" s="28" t="s">
        <v>47</v>
      </c>
    </row>
    <row r="14" spans="1:1">
      <c r="A14" s="28" t="s">
        <v>48</v>
      </c>
    </row>
    <row r="15" spans="1:1">
      <c r="A15" s="28" t="s">
        <v>49</v>
      </c>
    </row>
    <row r="16" spans="1:1">
      <c r="A16" s="28" t="s">
        <v>50</v>
      </c>
    </row>
    <row r="17" spans="1:1">
      <c r="A17" s="28" t="s">
        <v>51</v>
      </c>
    </row>
    <row r="18" spans="1:1">
      <c r="A18" s="28" t="s">
        <v>52</v>
      </c>
    </row>
    <row r="19" spans="1:1">
      <c r="A19" s="28" t="s">
        <v>53</v>
      </c>
    </row>
    <row r="20" spans="1:1">
      <c r="A20" s="28" t="s">
        <v>54</v>
      </c>
    </row>
    <row r="21" spans="1:1">
      <c r="A21" s="28" t="s">
        <v>55</v>
      </c>
    </row>
    <row r="22" spans="1:1">
      <c r="A22" s="28" t="s">
        <v>56</v>
      </c>
    </row>
    <row r="23" spans="1:1">
      <c r="A23" s="28" t="s">
        <v>57</v>
      </c>
    </row>
    <row r="24" spans="1:1">
      <c r="A24" s="28" t="s">
        <v>58</v>
      </c>
    </row>
    <row r="25" spans="1:1">
      <c r="A25" s="28" t="s">
        <v>59</v>
      </c>
    </row>
    <row r="26" spans="1:1">
      <c r="A26" s="28" t="s">
        <v>60</v>
      </c>
    </row>
    <row r="27" spans="1:1">
      <c r="A27" s="28" t="s">
        <v>61</v>
      </c>
    </row>
    <row r="28" spans="1:1">
      <c r="A28" s="28" t="s">
        <v>62</v>
      </c>
    </row>
    <row r="29" spans="1:1">
      <c r="A29" s="28" t="s">
        <v>63</v>
      </c>
    </row>
    <row r="30" spans="1:1">
      <c r="A30" s="28" t="s">
        <v>64</v>
      </c>
    </row>
    <row r="31" spans="1:1">
      <c r="A31" s="28" t="s">
        <v>65</v>
      </c>
    </row>
    <row r="32" spans="1:1">
      <c r="A32" s="28" t="s">
        <v>66</v>
      </c>
    </row>
    <row r="33" spans="1:1">
      <c r="A33" s="28" t="s">
        <v>67</v>
      </c>
    </row>
    <row r="34" spans="1:1">
      <c r="A34" s="28" t="s">
        <v>68</v>
      </c>
    </row>
    <row r="35" spans="1:1">
      <c r="A35" s="28" t="s">
        <v>69</v>
      </c>
    </row>
    <row r="36" spans="1:1">
      <c r="A36" s="28" t="s">
        <v>70</v>
      </c>
    </row>
    <row r="37" spans="1:1">
      <c r="A37" s="28" t="s">
        <v>71</v>
      </c>
    </row>
    <row r="38" spans="1:1">
      <c r="A38" s="28" t="s">
        <v>72</v>
      </c>
    </row>
    <row r="39" spans="1:1">
      <c r="A39" s="28" t="s">
        <v>73</v>
      </c>
    </row>
    <row r="40" spans="1:1">
      <c r="A40" s="28" t="s">
        <v>74</v>
      </c>
    </row>
    <row r="41" spans="1:1">
      <c r="A41" s="28" t="s">
        <v>75</v>
      </c>
    </row>
    <row r="42" spans="1:1">
      <c r="A42" s="28" t="s">
        <v>76</v>
      </c>
    </row>
    <row r="43" spans="1:1">
      <c r="A43" s="28" t="s">
        <v>77</v>
      </c>
    </row>
    <row r="44" spans="1:1">
      <c r="A44" s="28" t="s">
        <v>78</v>
      </c>
    </row>
    <row r="45" spans="1:1">
      <c r="A45" s="28" t="s">
        <v>79</v>
      </c>
    </row>
    <row r="46" spans="1:1">
      <c r="A46" s="28" t="s">
        <v>80</v>
      </c>
    </row>
    <row r="47" spans="1:1">
      <c r="A47" s="28" t="s">
        <v>81</v>
      </c>
    </row>
    <row r="48" spans="1:1">
      <c r="A48" s="28" t="s">
        <v>82</v>
      </c>
    </row>
    <row r="49" spans="1:1">
      <c r="A49" s="28" t="s">
        <v>83</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Plančíková Dominika</cp:lastModifiedBy>
  <cp:revision/>
  <cp:lastPrinted>2020-11-04T14:07:08Z</cp:lastPrinted>
  <dcterms:created xsi:type="dcterms:W3CDTF">2020-09-21T09:46:38Z</dcterms:created>
  <dcterms:modified xsi:type="dcterms:W3CDTF">2026-05-30T10:23:18Z</dcterms:modified>
  <cp:category/>
  <cp:contentStatus/>
</cp:coreProperties>
</file>