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D:\KVZ_1_7_2013\VUPCH 2026\"/>
    </mc:Choice>
  </mc:AlternateContent>
  <xr:revisionPtr revIDLastSave="0" documentId="13_ncr:1_{C4AC5A11-6173-4DC5-A78F-BF38E03E1954}"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<sst xmlns="http://schemas.openxmlformats.org/spreadsheetml/2006/main" count="293" uniqueCount="244">
  <si>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</si>
  <si>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</si>
  <si>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</si>
  <si>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</si>
  <si>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</si>
  <si>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</si>
  <si>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</si>
  <si>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</si>
  <si>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</si>
  <si>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</si>
  <si>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</si>
  <si>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</si>
  <si>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</si>
  <si>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</si>
  <si>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</si>
  <si>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</si>
  <si>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</si>
  <si>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</si>
  <si>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</si>
  <si>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</si>
  <si>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</si>
  <si>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</si>
  <si>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</si>
  <si>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</si>
  <si>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</si>
  <si>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</si>
  <si>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</si>
  <si>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</si>
  <si>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</si>
  <si>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</si>
  <si>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</si>
  <si>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</si>
  <si>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</si>
  <si>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</si>
  <si>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</si>
  <si>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</si>
  <si>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</si>
  <si>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</si>
  <si>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</si>
  <si>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</si>
  <si>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</si>
  <si>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</si>
  <si>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</si>
  <si>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</si>
  <si>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</si>
  <si>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</si>
  <si>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</si>
  <si>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</si>
  <si>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</si>
  <si>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</si>
  <si>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</si>
  <si>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</si>
  <si>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</si>
  <si>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</si>
  <si>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</si>
  <si>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</si>
  <si>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</si>
  <si>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</si>
  <si>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</si>
  <si>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</si>
  <si>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</si>
  <si>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</si>
  <si>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</si>
  <si>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</si>
  <si>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</si>
  <si>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</si>
  <si>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</si>
  <si>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</si>
  <si>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</si>
  <si>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</si>
  <si>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</si>
  <si>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</si>
  <si>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</si>
  <si>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</si>
  <si>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</si>
  <si>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</si>
  <si>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</si>
  <si>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</si>
  <si>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</si>
  <si>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</si>
  <si>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</si>
  <si>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</si>
  <si>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</si>
  <si>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</si>
  <si>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</si>
  <si>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</si>
  <si>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</si>
  <si>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</si>
  <si>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</si>
  <si>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</si>
  <si>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</si>
  <si>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</si>
  <si>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</si>
  <si>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</si>
  <si>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</si>
  <si>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</si>
  <si>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</si>
  <si>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</si>
  <si>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</si>
  <si>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</si>
  <si>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</si>
  <si>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</si>
  <si>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</si>
  <si>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</si>
  <si>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</si>
  <si>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</si>
  <si>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</si>
  <si>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</si>
  <si>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</si>
  <si>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</si>
  <si>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</si>
  <si>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</si>
  <si>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</si>
  <si>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</si>
  <si>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</si>
  <si>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</si>
  <si>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</si>
  <si>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</si>
  <si>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</si>
  <si>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</si>
  <si>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</si>
  <si>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</si>
  <si>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</si>
  <si>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</si>
  <si>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</si>
  <si>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</si>
  <si>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</si>
  <si>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</si>
  <si>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</si>
  <si>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</si>
  <si>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</si>
  <si>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</si>
  <si>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</si>
  <si>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</si>
  <si>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</si>
  <si>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</si>
  <si>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</si>
  <si>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</si>
  <si>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</si>
  <si>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</si>
  <si>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</si>
  <si>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</si>
  <si>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</si>
  <si>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</si>
  <si>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</si>
  <si>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</si>
  <si>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</si>
  <si>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</si>
  <si>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</si>
  <si>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</si>
  <si>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</si>
  <si>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</si>
  <si>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</si>
  <si>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</si>
  <si>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</si>
  <si>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</si>
  <si>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</si>
  <si>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Univerzitné námestie 1, 918 43 Trnava</t>
  </si>
  <si>
    <t>Verejné zdravotníctvo</t>
  </si>
  <si>
    <t>Katedra verejného zravotníctva, Fakulta zdravotníctva a sociálnej práce, Trnavská univerzita</t>
  </si>
  <si>
    <t>Odborný asistent</t>
  </si>
  <si>
    <t>Kačmariková</t>
  </si>
  <si>
    <t>Margaréta</t>
  </si>
  <si>
    <t>Doc. Ing. PhD.MPH.</t>
  </si>
  <si>
    <t>vedúca verejného zdravotníctva</t>
  </si>
  <si>
    <t>margareta.kacmarikova@truni.sk</t>
  </si>
  <si>
    <t>https://www.portalvs.sk/regzam/detail/8702</t>
  </si>
  <si>
    <t>Slovenská vysoká škola technická, chemicko-technologická fakulta, Bratislava</t>
  </si>
  <si>
    <t>Chémia a technológia potravín</t>
  </si>
  <si>
    <t>Trnavská univerzita, FZaSP</t>
  </si>
  <si>
    <t>docent</t>
  </si>
  <si>
    <t>Trnavská unvezita, FZaSP</t>
  </si>
  <si>
    <t>laborant diagnostik-OKF</t>
  </si>
  <si>
    <t>Onkologický ústav sv. Alžbety, Bratislava</t>
  </si>
  <si>
    <t>0000-0001-7047-9545</t>
  </si>
  <si>
    <t>Certifikát – skolenie v metodike behaviorálnej liečby obezity využívanej v skupinových kurzoch</t>
  </si>
  <si>
    <t xml:space="preserve"> STOP OBEZITE STOB pre Slovenskú republiku</t>
  </si>
  <si>
    <t>Osvedčenie o absolvovaní kurzu PLANEAT rozšírená funkcionalita</t>
  </si>
  <si>
    <t>PLANEAT, Bratislava</t>
  </si>
  <si>
    <t>školenie MOTIVÁCIA A VEDENIE ĽUDÍ</t>
  </si>
  <si>
    <t>Slovenská technická univerzita v Bratislave, materiálvovotechnologická fakulta</t>
  </si>
  <si>
    <t>špecializačné štúdium Odborník na riadenie vo verejnom zdravotníctve</t>
  </si>
  <si>
    <t>Špeciálna výžia dietológia</t>
  </si>
  <si>
    <t>laboratórne vyšetrovacie metódy</t>
  </si>
  <si>
    <t xml:space="preserve">Výživa, pohyb a zdravie </t>
  </si>
  <si>
    <t xml:space="preserve">Náuka o výžive </t>
  </si>
  <si>
    <t>ošetrovateľstvo</t>
  </si>
  <si>
    <t xml:space="preserve">Zdravý životný štýl </t>
  </si>
  <si>
    <t>sociálna práca</t>
  </si>
  <si>
    <t>AED Burden of vaccine preventable diseases in central europena countries / Lucia Blažinská, Martin Rusnák, Margaréta Kačmariková. In: Sprachkompetenz in der Wissenschaft. - Trnava : Trnavská univerzita v Trnave, 2016. - ISBN 978-80-8082-983-4. - CD ROM, S. 48-57.. - Spôsob prístupu: http://ukftp.truni.sk/epc/13506.pdf</t>
  </si>
  <si>
    <t>AED Prevalence, risk factors and prevention of poor posture in children and adolescents / Rechtoríková Veronika, Kačmariková Margaréta, Rafajdus Michal, 2016. - Spôsob prístupu: http://ukftp.truni.sk/epc/13511.pdf. In: Sprachkompetenz in der Wissenschaft [elektronický zdroj] = Language Competence in the Science : zborník vedeckých prác / Jana Keketiová (Ed.) ; [rec. Th. Eidenmüller, Michaela Hromková]. - 1. vyd. - Trnava : Trnavská univerzita v Trnave, 2016. - ISBN 978-80-8082-983-4. - CD ROM, S. 91-96.</t>
  </si>
  <si>
    <t>Majdan M, Plančíková D, Melichová J, Dudáková K, Rechtoríková V, Kačmariková M. Comparison of birthweight patterns in rural municipalities with and without a Roma community: a cross-sectional analysis in Slovakia 2009-2013. Cent Eur J Public Health. 2018;26(4):278-83. doi: 10.21101/cejph.a5409.</t>
  </si>
  <si>
    <t>Peterková, I., Kačmariková, M., Analýza stravovacích návykov študentov a zamestnancov Trnavskej Univerzity v kontexte s Národným programom prevencie obezity, 2008</t>
  </si>
  <si>
    <t xml:space="preserve">Projekt e-RR je spolufinancovaný z Programu celoživotného vzdelávania (Lifelong Learning Programme) Európskej únie. Hlavným cieľom projektu je podporovať, šíriť a vymieňať predchádzajúce skúsenosti v oblasti začleňovania Rómov z rôznych zdrojov. Projekt prebiehalod januára 2014 do decembra 2015. Koordinátorkou projektu bola Mgr. Michaela Machajová, PhD. a členmi riešiteľského tímu boli doc.  Ing. Margaréta Kačmariková, PhD.,et al
E-Roma resource : Project focused to awareness raising on the importance of collaboration and exchange of best practices / Margaréta Kačmáriková, Michaela Machajová. In: Healthy aging. - Trnava : Faculty of Health Sciences and Social Work, Trnava University, 2014. - ISBN 978-80-8082-801-1. - S. 17.
</t>
  </si>
  <si>
    <t xml:space="preserve">Kallayová,D., Kačmariková, M. et al., SH-CAPAC, 2015
Všeobecným cieľom projektu SH-CAPAC s názvom „Podpora zdravotnej koordinácie, hodnotenie, plánovanie, dostupnosť k zdravotnej starostlivosti a budovanie kapacít v členských štátoch pod určitým migračným tlakom“, bola podpora členských štátov EÚ, ktoré sú pod určitým migračným tlakom v ich odozve na výzvy súvisiace so zdravím.
</t>
  </si>
  <si>
    <t>2006 trvá</t>
  </si>
  <si>
    <t>Trnavská univerzita, FZaSP, Katedra verejného zdravotníctva</t>
  </si>
  <si>
    <t>2007 trvá</t>
  </si>
  <si>
    <t>2004 trvá</t>
  </si>
  <si>
    <t xml:space="preserve">Slovenská lekárska spoločnosť </t>
  </si>
  <si>
    <t>2005 trvá</t>
  </si>
  <si>
    <t>MŠVVaŠ SR</t>
  </si>
  <si>
    <t xml:space="preserve">Člen AS FZaSP </t>
  </si>
  <si>
    <t xml:space="preserve">Člen AS TU FZaSP </t>
  </si>
  <si>
    <t xml:space="preserve">FZaSP </t>
  </si>
  <si>
    <t xml:space="preserve">posudzovateľkou projektov Kultúrnej a edukačnej grantovej agentúry MŠVVaŠ SR (KEGA). </t>
  </si>
  <si>
    <t>členka Rady pre vnútorné hodnotenie kvality vysokoškolského vzdelávania Trnavskej univerzity v Trnave</t>
  </si>
  <si>
    <t xml:space="preserve"> člen Slovenskej lekárskej spoločnosti – Spoločnosti hygienikov Bratislava,  , Skecia hygienikov výživy</t>
  </si>
  <si>
    <t xml:space="preserve">člen skúšobnej komisie pre štátne záverečné bakalárske, magisterské  skúšky v odbore VZ, </t>
  </si>
  <si>
    <t xml:space="preserve">člen odbornej komisii pre doktorandské štúdium v študijnom odbore VZ, </t>
  </si>
  <si>
    <t xml:space="preserve">Riadna členka Vedeckej rady FZaSP TU, </t>
  </si>
  <si>
    <t>Visiting profesor pobyt na Západočeskej univerzite na  fakulte zdravotnických studií v Plzni.</t>
  </si>
  <si>
    <t>Západočeskej univerzite na  fakulte zdravotnických studií v Plzni</t>
  </si>
  <si>
    <t>12-15.11.2017</t>
  </si>
  <si>
    <t xml:space="preserve">obor Asistent ochrany a podpory   veřejného zdraví. </t>
  </si>
  <si>
    <t>Vienna school of clinical research, Introduction to Clinical Drug Research</t>
  </si>
  <si>
    <t>Vienna, Rakúsko</t>
  </si>
  <si>
    <t>24-28 June, 2002</t>
  </si>
  <si>
    <t>Vienna school of clinical research, Introduction to Clinical Research</t>
  </si>
  <si>
    <t xml:space="preserve">Vienna  
</t>
  </si>
  <si>
    <t>31.3. – 4.4. 2003</t>
  </si>
  <si>
    <t>Erasmus pobyt na Západočeskej univerzite na  fakulte zdravotnických studií v Plzni.</t>
  </si>
  <si>
    <t>21-22.4.2015</t>
  </si>
  <si>
    <t>Hygiena výživy</t>
  </si>
  <si>
    <t>Hygiena detí a mládeže</t>
  </si>
  <si>
    <t>Špeciálna výžia a dietológia</t>
  </si>
  <si>
    <t xml:space="preserve">ADN_004 Ochaba, Róbert (Autor) [docent] [TUTZSKVZ] (20%) ; Baška, Tibor (Autor) [docent] [UKOLJ162] (20%) ; Chromíková, Lucia (Autor) [phd_external] [SZUFVZKPKM] (20%) ; Madarasová Gecková, Andrea (Autor) [professor] [UPS51582] (20%) ; Kačmariková, Margaréta (Autor) [docent] [TUTZSKVZ] (20%)Užívanie psychoaktívnych látok na Slovensku : výsledky medzinárodnej štúdie HBSC = Use of psychoactive substances in Slovak republic. The results of the HBSC international study. – text. – [OV 180]. – [článok]. – TUT ID E079298. – SIGN-UKO LJ450/20. – sign UPJS MSEP 032719. – SZU KIS 2021080209350514. – SIGN-SZU ADN. – SCO </t>
  </si>
  <si>
    <t xml:space="preserve">ADC_001 Majdan, Marek (Autor) [docent] [TUTZSKVZ] (60%) ; Plančíková, Dominika (Autor) [phd_internal] [TUTZSKVZ] (10%) ; Melichová, Juliana (Autor) [phd_internal] [TUTZSKVZ] (10%) ; Dudáková, Katarína (Autor) [phd_internal] [TUTZSKVZ] (5%) ; Rechtoríková, Veronika (Autor) [phd_internal] [TUTZSKVZ] (5%) ; Kačmariková, Margaréta (Autor) [docent] [TUTZSKVZ] (10%)Comparison of birthweight patterns in rural municipalities with and without a Roma community : a cross-sectional analysis in Slovakia 2009-2013. – [OV 180]. – [článok]. – [recenzované]. – DOI 10.21101/cejph.a5409. – TUT ID E074889. – WOS CC ; SCO ; CCC </t>
  </si>
  <si>
    <t xml:space="preserve">AED_001 Kľúčové zistenia z prieskumu Sociálne determinanty zdravia školákov / Ochaba, Róbert (Autor) [docent] [TUTZSKVZ] (40%) ; Madarasová Gecková, Andrea (Autor) [professor] [UPS51582] (30%) ; Kačmariková, Margaréta (Autor) [docent] [TUTZSKVZ] (30%). – [slovenčina]. – [OV 180]. – [príspevok]. – TUT ID E082213. – SZU KIS 2022032114270621. – SIGN-SZU AED </t>
  </si>
  <si>
    <t xml:space="preserve">V2_005 Využívanie masovokomunikačných prostriedkov vo vzťahu k zdraviu u stredoškolákov / Kačmariková, Margaréta (Autor) [docent] [TUTZSKVZ] (50%) ; Harisová, Nikoleta (Autor) (50%) ; Ružomberské zdravotnícke dni, 17 [09.11.2023-10.11.2023, Ružomberok, Slovensko]. – text, graf., tab. – [slovenčina]. – [OV 180]. – [ŠO 5607]. – [príspevok z podujatia]. – AKK-TUT A </t>
  </si>
  <si>
    <t>V2_007 Porovnanie úrovne pohybovej aktivity u adolescentov za obdobie rokov 2013-2022 = Comparison of the level of movement activity among adolescents for the period of 2013-2022 / Kačmariková, Margaréta (Autor) [docent] [TUTZSKVZ] (33.334%) ; Miličková, Lucia (Autor) (33.333%) ; Ochaba, Róbert (Autor) [professor] [TUTZSKVZ] (33.333%). – text, graf. – [slovenčina]. – [OV 180]. – [ŠO 5607]. – [príspevok]. – SIGN-SZU AEC. – AKK-TUT A .</t>
  </si>
  <si>
    <t xml:space="preserve">V2_001 Nadváha a obezita - skrytá hrozba dneška / Kačmariková, Margaréta (Autor) [docent] [TUTZSKVZ] (100%) ; Dni praktickej obezitológie a metabolického syndrómu, 10 [19.04.2024-20.04.2024, Bardejovské kúpele, Kongresový hotel Alexander, Slovensko]. – text. – [slovenčina]. – [OV 180]. – [ŠO 5607]. – [abstrakt z podujatia - KP] 
In: Dni praktickej obezitológie a metabolického syndrómu [textový dokument (print)] [elektronický dokument] : Výživa a metabolický syndróm : zborník abstraktov / [bez zostavovateľa] [Zostavovateľ, editor] ; Belovičová, Mária [Recenzent] ; Makara, Peter [Recenzent] ; Popovičová, Mária [Recenzent]. – 1. vyd. – Bardejov (Slovensko) : Slovenská spoločnosť praktickej obezitológie, 2024. – ISBN 978-80-69061-01-9, s. 23-24 [tlačená forma] </t>
  </si>
  <si>
    <t xml:space="preserve">V2_002 Životný štýl vysokoškolákov FZaSP v Trnave / Kačmariková, Margaréta (Autor) [docent] [TUTZSKVZ] (50%) ; Kodajová, N. (Autor) (50%) ; Dni zdravotnej výchovy MUDr. Ivana Stodolu, 42 [21.08.2024-22.08.2024, Hotel Satel, Mnoheľova 5, 058 01 Poprad, Slovensko]. – text. – [slovenčina]. – [OV 180]. – [ŠO 5607]. – [príspevok z podujatia] 
In: 42. Dni zdravotnej výchovy MUDr. Ivana Stodolu [elektronický dokument] : Zborník abstraktov celoslovenskej vedeckej konferencie / [bez zostavovateľa] [Zostavovateľ, editor] ; Chromíková, Lucia [Recenzent] ; Mucska, Matej [Recenzent]. – 1. vyd. – Bratislava (Slovensko) : I.D.L. company, 2024. – ISBN 978-80-69061-03-3, s. 24-25 [online] </t>
  </si>
  <si>
    <t xml:space="preserve">ADC_002 Mrazova, M (Autor) (5.882%) ; Docze, A (Autor) (5.882%) ; Buckova, E (Autor) (5.882%) ; Bucko, L (Autor) (5.882%) ; Kačmariková, Margaréta (Autor) [docent] [TUTZSKVZ] (5.882%) ; Grey, E (Autor) (5.882%) ; Korcova, J (Autor) (5.883%) ; Koprnova, J (Autor) (5.882%) ; Saboova, Z (Autor) (5.883%) ; Beňo, Pavol (Autor) (5.882%) ; Karvaj, M (Autor) (5.883%) ; Svetlansky, I (Autor) (5.882%) ; Ondrus, O (Autor) (5.883%) ; Benca, J (Autor) (5.882%) ; Taziarova, M (Autor) (5.883%) ; Rudinsky, B (Autor) (5.882%) ; Krcmery, V (Autor) (5.883%)Perspective national survey of viridans streptococcal bacteraemia risk factors, antibacterial susceptibility and aoutcome of 120 episodes. – [článok] 
In: Scandinavian Journal of Infectious Diseases [textový dokument (print)] . – London (Veľká Británia) : Informa Healthcare. – ISSN 0036-5548. – ISSN (online) 1651-1980. – Roč. 37, č. 9 (2005), s. 637-641 [tlačená forma] (7x)
</t>
  </si>
  <si>
    <t>ADC_003 Mrázová, M. (Autor) (5.882%) ; Shahum, Andrea (Autor) (5.882%) ; Bíliková-Bučková, Eva (Autor) (5.882%) ; Bučko, Ladislav (Autor) (5.882%) ; Kačmariková, Margaréta (Autor) [docent] [TUTZSKVZ] (5.882%) ; Grey, Eva (Autor) (5.882%) ; Pekarčíková, Jarmila (Autor) [fellow] [TUTZSKVZ] (5.883%) ; Koprnová, Jana (Autor) (5.882%) ; Saboova, Z. (Autor) (5.883%) ; Beňo, Pavol (Autor) [docent] [TUTZSKKD] (5.882%) ; Karvaj, Marian (Autor) (5.883%) ; Svetlanský, Ivor (Autor) (5.882%) ; Ondrušová, Adriana (Autor) (5.883%) ; Benca, Juraj (Autor) (5.882%) ; Ťažiarová, Marta (Autor) (5.883%) ; Rudinský, Bruno (Autor) (5.882%) ; Krčméry, Vladimír (Autor) (5.883%)Prospective national survey of viridans streptococcal bacteraemia risk factors, antibacterial susceptibility and outcome of 120 episodes. – [OV 180]. – [článok]. – WOS CC ; CCC 
In: Scandinavian Journal of Infectious Diseases [textový dokument (print)] . – London (Veľká Británia) : Informa Healthcare. – ISSN 0036-5548. – ISSN (online) 1651-1980. – Roč. 37, č. 9 (2005), s. 637-641 [tlačená forma (21x)</t>
  </si>
  <si>
    <t>V3_001 Ochaba, Róbert (Autor) [docent] [TUTZSKVZ] (25%) ; Orlická, Beáta (Autor) (25%) ; Kačmariková, Margaréta (Autor) [docent] [TUTZSKVZ] (25%) ; Wsólová, Ladislava (Autor) [researcher_researcher] [SZUFVZUBIB] (25%)Zdravotné uvedomenie a správanie vo vzťahu k pohybovej aktivite = Health awareness and behavior in relation to physical activity. – [OV 180]. – [ŠO 5141, 5607]. – [článok]. – [recenzované]. – SIGN-SZU ADN. – TUT ID E095362. – SCO 
In: Lekársky obzor [textový dokument (print)] . – Bratislava (Slovensko) : Herba, Bratislava (Slovensko) : Slovenská zdravotnícka univerzita v Bratislave. – ISSN 0457-4214. – ISSN (zrušené) 0322-9203. – Roč. 70, č. 7-8 (2021), s. 280-285 [tlačená forma] . – SNIP: 0.204 ; SJR: 0.186 ; CiteScore: 0.5 
Scimago - Medicine (miscellaneous) - Q4 (2x)</t>
  </si>
  <si>
    <t>UnCoVer (Unravelling Data for Rapid Evidence-Based Response to COVID-19); druh účasti: Člen riešiteľského kolektívu/ Member of research team; URL: https://cordis.europa.eu/project/id/101016216</t>
  </si>
  <si>
    <t>Projekt TU, Projekt z Programu celoživotného vzdelávania Európskej Únie, Horizont 2020
Projekt Európskej komisie</t>
  </si>
  <si>
    <t>2014 -2024</t>
  </si>
  <si>
    <t>2020-2021</t>
  </si>
  <si>
    <t>Erasmus pobyt -Akademia Polonijna/Polonia University</t>
  </si>
  <si>
    <t xml:space="preserve">Ul. Gen. K. Pulaskiego 4/6, 42-200 Czestochowa, Poľsko </t>
  </si>
  <si>
    <t>17.7-20.7.2024</t>
  </si>
  <si>
    <t>Andrea Madarasová Gecková, Andrea Husárová, Peter Bakalár, Tibor Baška, Zuzana Boberová, Lucia Bosáková, Zuzana Dankulincová, Eva Dobiášová, Tatiana Dubayová, Kristína Grendová, Daniela Husárová, Mária Janíčková, Margaréta Kačmariková, Peter Kolarčik, Jaroslava Kopčáková, Michaela Kostičová, Michaela Machajová, Robert Ochaba, Michal Rafajdus, … Andrea Stašek. (2023). Sociálne determinanty zdravia školákov HBSC - Slovensko - 2021/2022. V Sociálne determinanty zdravia školákov HBSC - Slovensko - 2021/2022. Vydavateľstvo ŠafárikPress, Pavol Jozef Šafárik University in Košice. https://doi.org/10.33542/SDZ-0214-5 (12x)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</si>
</sst>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9" xfId="0" applyFont="1" applyFill="1" applyBorder="1" applyAlignment="1">
      <alignment horizontal="left" vertical="top" wrapText="1"/>
    </xf>
    <xf numFmtId="0" fontId="7" fillId="0" borderId="9"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6"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0" fillId="0" borderId="6" xfId="0" applyBorder="1" applyAlignment="1">
      <alignment horizontal="center"/>
    </xf>
    <xf numFmtId="0" fontId="2" fillId="3" borderId="9" xfId="0" applyFont="1" applyFill="1" applyBorder="1" applyAlignment="1">
      <alignment horizontal="left" vertical="center" wrapText="1"/>
    </xf>
    <xf numFmtId="0" fontId="1" fillId="0" borderId="1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24" fillId="0" borderId="5" xfId="1" applyFill="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top"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02" TargetMode="External"/><Relationship Id="rId1" Type="http://schemas.openxmlformats.org/officeDocument/2006/relationships/hyperlink" Target="mailto:margareta.kacmar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43" zoomScaleNormal="100" workbookViewId="0">
      <selection activeCell="J26" sqref="J2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3" t="s">
        <v>98</v>
      </c>
      <c r="C2" s="104"/>
      <c r="D2" s="104"/>
      <c r="E2" s="104"/>
      <c r="F2" s="104"/>
      <c r="G2" s="104"/>
      <c r="H2" s="104"/>
      <c r="I2" s="104"/>
    </row>
    <row r="3" spans="2:18" ht="22.5" customHeight="1" x14ac:dyDescent="0.3">
      <c r="B3" s="104"/>
      <c r="C3" s="104"/>
      <c r="D3" s="104"/>
      <c r="E3" s="104"/>
      <c r="F3" s="104"/>
      <c r="G3" s="104"/>
      <c r="H3" s="104"/>
      <c r="I3" s="104"/>
    </row>
    <row r="4" spans="2:18" ht="16.2" thickBot="1" x14ac:dyDescent="0.35">
      <c r="B4" s="18"/>
      <c r="C4" s="18"/>
      <c r="D4" s="18"/>
      <c r="E4" s="18"/>
      <c r="F4" s="18"/>
      <c r="G4" s="18"/>
      <c r="H4" s="18"/>
      <c r="I4" s="18"/>
    </row>
    <row r="5" spans="2:18" ht="21.75" customHeight="1" thickTop="1" x14ac:dyDescent="0.3">
      <c r="B5" s="131" t="s">
        <v>0</v>
      </c>
      <c r="C5" s="132"/>
      <c r="D5" s="132"/>
      <c r="E5" s="132"/>
      <c r="F5" s="132"/>
      <c r="G5" s="132"/>
      <c r="H5" s="132"/>
      <c r="I5" s="132"/>
    </row>
    <row r="6" spans="2:18" ht="21.75" customHeight="1" thickBot="1" x14ac:dyDescent="0.35">
      <c r="B6" s="132"/>
      <c r="C6" s="132"/>
      <c r="D6" s="132"/>
      <c r="E6" s="132"/>
      <c r="F6" s="132"/>
      <c r="G6" s="132"/>
      <c r="H6" s="132"/>
      <c r="I6" s="132"/>
    </row>
    <row r="7" spans="2:18" ht="16.2" thickBot="1" x14ac:dyDescent="0.35">
      <c r="B7" s="105" t="s">
        <v>1</v>
      </c>
      <c r="C7" s="106"/>
      <c r="D7" s="106"/>
      <c r="E7" s="91">
        <v>46081</v>
      </c>
      <c r="F7" s="92"/>
      <c r="G7" s="8"/>
      <c r="H7" s="8"/>
      <c r="I7" s="8"/>
    </row>
    <row r="8" spans="2:18" ht="16.2" thickBot="1" x14ac:dyDescent="0.35">
      <c r="B8" s="1"/>
    </row>
    <row r="9" spans="2:18" ht="18.600000000000001" thickBot="1" x14ac:dyDescent="0.35">
      <c r="B9" s="119" t="s">
        <v>2</v>
      </c>
      <c r="C9" s="120"/>
      <c r="D9" s="120"/>
      <c r="E9" s="120"/>
      <c r="F9" s="120"/>
      <c r="G9" s="120"/>
      <c r="H9" s="120"/>
      <c r="I9" s="121"/>
    </row>
    <row r="10" spans="2:18" ht="16.2" thickBot="1" x14ac:dyDescent="0.35">
      <c r="B10" s="77" t="s">
        <v>89</v>
      </c>
      <c r="C10" s="78"/>
      <c r="D10" s="78"/>
      <c r="E10" s="79"/>
      <c r="F10" s="122" t="s">
        <v>161</v>
      </c>
      <c r="G10" s="123"/>
      <c r="H10" s="123"/>
      <c r="I10" s="124"/>
    </row>
    <row r="11" spans="2:18" ht="16.2" thickBot="1" x14ac:dyDescent="0.35">
      <c r="B11" s="77" t="s">
        <v>88</v>
      </c>
      <c r="C11" s="78"/>
      <c r="D11" s="78"/>
      <c r="E11" s="79"/>
      <c r="F11" s="122" t="s">
        <v>162</v>
      </c>
      <c r="G11" s="123"/>
      <c r="H11" s="123"/>
      <c r="I11" s="124"/>
    </row>
    <row r="12" spans="2:18" ht="16.2" thickBot="1" x14ac:dyDescent="0.35">
      <c r="B12" s="77" t="s">
        <v>90</v>
      </c>
      <c r="C12" s="78"/>
      <c r="D12" s="78"/>
      <c r="E12" s="79"/>
      <c r="F12" s="122" t="s">
        <v>163</v>
      </c>
      <c r="G12" s="123"/>
      <c r="H12" s="123"/>
      <c r="I12" s="124"/>
    </row>
    <row r="13" spans="2:18" ht="18.75" customHeight="1" thickBot="1" x14ac:dyDescent="0.35">
      <c r="B13" s="45" t="s">
        <v>91</v>
      </c>
      <c r="C13" s="46"/>
      <c r="D13" s="46"/>
      <c r="E13" s="47"/>
      <c r="F13" s="48">
        <v>1963</v>
      </c>
      <c r="G13" s="49"/>
      <c r="H13" s="49"/>
      <c r="I13" s="50"/>
    </row>
    <row r="14" spans="2:18" ht="26.25" customHeight="1" thickBot="1" x14ac:dyDescent="0.35">
      <c r="B14" s="45" t="s">
        <v>92</v>
      </c>
      <c r="C14" s="46"/>
      <c r="D14" s="46"/>
      <c r="E14" s="47"/>
      <c r="F14" s="48" t="s">
        <v>159</v>
      </c>
      <c r="G14" s="49"/>
      <c r="H14" s="49"/>
      <c r="I14" s="50"/>
      <c r="R14" s="21"/>
    </row>
    <row r="15" spans="2:18" ht="26.25" customHeight="1" thickBot="1" x14ac:dyDescent="0.35">
      <c r="B15" s="45" t="s">
        <v>93</v>
      </c>
      <c r="C15" s="46"/>
      <c r="D15" s="46"/>
      <c r="E15" s="47"/>
      <c r="F15" s="48" t="s">
        <v>157</v>
      </c>
      <c r="G15" s="49"/>
      <c r="H15" s="49"/>
      <c r="I15" s="50"/>
      <c r="R15" s="21"/>
    </row>
    <row r="16" spans="2:18" ht="16.2" thickBot="1" x14ac:dyDescent="0.35">
      <c r="B16" s="45" t="s">
        <v>149</v>
      </c>
      <c r="C16" s="46"/>
      <c r="D16" s="46"/>
      <c r="E16" s="47"/>
      <c r="F16" s="48" t="s">
        <v>164</v>
      </c>
      <c r="G16" s="49"/>
      <c r="H16" s="49"/>
      <c r="I16" s="50"/>
    </row>
    <row r="17" spans="2:17" ht="18" customHeight="1" thickBot="1" x14ac:dyDescent="0.35">
      <c r="B17" s="45" t="s">
        <v>94</v>
      </c>
      <c r="C17" s="46"/>
      <c r="D17" s="46"/>
      <c r="E17" s="47"/>
      <c r="F17" s="140" t="s">
        <v>165</v>
      </c>
      <c r="G17" s="49"/>
      <c r="H17" s="49"/>
      <c r="I17" s="50"/>
    </row>
    <row r="18" spans="2:17" ht="32.25" customHeight="1" thickBot="1" x14ac:dyDescent="0.35">
      <c r="B18" s="45" t="s">
        <v>95</v>
      </c>
      <c r="C18" s="46"/>
      <c r="D18" s="46"/>
      <c r="E18" s="47"/>
      <c r="F18" s="141" t="s">
        <v>166</v>
      </c>
      <c r="G18" s="111"/>
      <c r="H18" s="111"/>
      <c r="I18" s="112"/>
    </row>
    <row r="19" spans="2:17" ht="38.25" customHeight="1" thickBot="1" x14ac:dyDescent="0.35">
      <c r="B19" s="45" t="s">
        <v>96</v>
      </c>
      <c r="C19" s="46"/>
      <c r="D19" s="46"/>
      <c r="E19" s="47"/>
      <c r="F19" s="48" t="s">
        <v>158</v>
      </c>
      <c r="G19" s="49"/>
      <c r="H19" s="49"/>
      <c r="I19" s="50"/>
    </row>
    <row r="20" spans="2:17" ht="16.2" thickBot="1" x14ac:dyDescent="0.35">
      <c r="B20" s="107" t="s">
        <v>97</v>
      </c>
      <c r="C20" s="108"/>
      <c r="D20" s="108"/>
      <c r="E20" s="109"/>
      <c r="F20" s="110" t="s">
        <v>174</v>
      </c>
      <c r="G20" s="111"/>
      <c r="H20" s="111"/>
      <c r="I20" s="112"/>
    </row>
    <row r="21" spans="2:17" ht="16.2" thickBot="1" x14ac:dyDescent="0.35">
      <c r="B21" s="125"/>
      <c r="C21" s="125"/>
      <c r="D21" s="125"/>
      <c r="E21" s="125"/>
      <c r="F21" s="125"/>
      <c r="G21" s="125"/>
      <c r="H21" s="125"/>
      <c r="I21" s="125"/>
    </row>
    <row r="22" spans="2:17" ht="39.75" customHeight="1" thickBot="1" x14ac:dyDescent="0.35">
      <c r="B22" s="133" t="s">
        <v>3</v>
      </c>
      <c r="C22" s="134"/>
      <c r="D22" s="134"/>
      <c r="E22" s="134"/>
      <c r="F22" s="134"/>
      <c r="G22" s="134"/>
      <c r="H22" s="134"/>
      <c r="I22" s="135"/>
    </row>
    <row r="23" spans="2:17" ht="28.5" customHeight="1" thickBot="1" x14ac:dyDescent="0.35">
      <c r="B23" s="136"/>
      <c r="C23" s="137"/>
      <c r="D23" s="136" t="s">
        <v>105</v>
      </c>
      <c r="E23" s="138"/>
      <c r="F23" s="138"/>
      <c r="G23" s="137"/>
      <c r="H23" s="26" t="s">
        <v>106</v>
      </c>
      <c r="I23" s="22" t="s">
        <v>107</v>
      </c>
    </row>
    <row r="24" spans="2:17" ht="37.5" customHeight="1" thickBot="1" x14ac:dyDescent="0.35">
      <c r="B24" s="129" t="s">
        <v>99</v>
      </c>
      <c r="C24" s="130"/>
      <c r="D24" s="48"/>
      <c r="E24" s="49"/>
      <c r="F24" s="49"/>
      <c r="G24" s="50"/>
      <c r="H24" s="27"/>
      <c r="I24" s="27"/>
    </row>
    <row r="25" spans="2:17" ht="37.5" customHeight="1" thickBot="1" x14ac:dyDescent="0.35">
      <c r="B25" s="129" t="s">
        <v>100</v>
      </c>
      <c r="C25" s="130"/>
      <c r="D25" s="48" t="s">
        <v>167</v>
      </c>
      <c r="E25" s="49"/>
      <c r="F25" s="49"/>
      <c r="G25" s="50"/>
      <c r="H25" s="27">
        <v>1986</v>
      </c>
      <c r="I25" s="27" t="s">
        <v>168</v>
      </c>
    </row>
    <row r="26" spans="2:17" ht="38.25" customHeight="1" thickBot="1" x14ac:dyDescent="0.35">
      <c r="B26" s="129" t="s">
        <v>101</v>
      </c>
      <c r="C26" s="130"/>
      <c r="D26" s="48" t="s">
        <v>169</v>
      </c>
      <c r="E26" s="49"/>
      <c r="F26" s="49"/>
      <c r="G26" s="50"/>
      <c r="H26" s="27">
        <v>2003</v>
      </c>
      <c r="I26" s="27" t="s">
        <v>158</v>
      </c>
    </row>
    <row r="27" spans="2:17" ht="22.5" customHeight="1" thickBot="1" x14ac:dyDescent="0.35">
      <c r="B27" s="129" t="s">
        <v>102</v>
      </c>
      <c r="C27" s="130"/>
      <c r="D27" s="48" t="s">
        <v>169</v>
      </c>
      <c r="E27" s="49"/>
      <c r="F27" s="49"/>
      <c r="G27" s="50"/>
      <c r="H27" s="27">
        <v>2006</v>
      </c>
      <c r="I27" s="27" t="s">
        <v>158</v>
      </c>
    </row>
    <row r="28" spans="2:17" ht="22.5" customHeight="1" thickBot="1" x14ac:dyDescent="0.35">
      <c r="B28" s="129" t="s">
        <v>103</v>
      </c>
      <c r="C28" s="130"/>
      <c r="D28" s="48"/>
      <c r="E28" s="49"/>
      <c r="F28" s="49"/>
      <c r="G28" s="50"/>
      <c r="H28" s="27"/>
      <c r="I28" s="27"/>
      <c r="Q28" s="5"/>
    </row>
    <row r="29" spans="2:17" ht="22.5" customHeight="1" thickBot="1" x14ac:dyDescent="0.35">
      <c r="B29" s="129" t="s">
        <v>104</v>
      </c>
      <c r="C29" s="130"/>
      <c r="D29" s="48"/>
      <c r="E29" s="49"/>
      <c r="F29" s="49"/>
      <c r="G29" s="50"/>
      <c r="H29" s="27"/>
      <c r="I29" s="27"/>
    </row>
    <row r="30" spans="2:17" ht="16.2" thickBot="1" x14ac:dyDescent="0.35">
      <c r="B30" s="139"/>
      <c r="C30" s="139"/>
      <c r="D30" s="139"/>
      <c r="E30" s="139"/>
      <c r="F30" s="139"/>
      <c r="G30" s="139"/>
      <c r="H30" s="139"/>
      <c r="I30" s="139"/>
    </row>
    <row r="31" spans="2:17" ht="16.2" thickBot="1" x14ac:dyDescent="0.35">
      <c r="B31" s="142" t="s">
        <v>4</v>
      </c>
      <c r="C31" s="143"/>
      <c r="D31" s="143"/>
      <c r="E31" s="143"/>
      <c r="F31" s="143"/>
      <c r="G31" s="143"/>
      <c r="H31" s="143"/>
      <c r="I31" s="144"/>
    </row>
    <row r="32" spans="2:17" ht="21" thickBot="1" x14ac:dyDescent="0.35">
      <c r="B32" s="113" t="s">
        <v>152</v>
      </c>
      <c r="C32" s="114"/>
      <c r="D32" s="115"/>
      <c r="E32" s="113" t="s">
        <v>108</v>
      </c>
      <c r="F32" s="114"/>
      <c r="G32" s="114"/>
      <c r="H32" s="115"/>
      <c r="I32" s="26" t="s">
        <v>109</v>
      </c>
    </row>
    <row r="33" spans="2:10" ht="17.100000000000001" customHeight="1" thickBot="1" x14ac:dyDescent="0.35">
      <c r="B33" s="126" t="s">
        <v>160</v>
      </c>
      <c r="C33" s="127"/>
      <c r="D33" s="128"/>
      <c r="E33" s="116" t="s">
        <v>171</v>
      </c>
      <c r="F33" s="117"/>
      <c r="G33" s="117"/>
      <c r="H33" s="118"/>
      <c r="I33" s="25">
        <v>2003</v>
      </c>
    </row>
    <row r="34" spans="2:10" ht="17.100000000000001" customHeight="1" thickBot="1" x14ac:dyDescent="0.35">
      <c r="B34" s="126" t="s">
        <v>170</v>
      </c>
      <c r="C34" s="127"/>
      <c r="D34" s="128"/>
      <c r="E34" s="116" t="s">
        <v>171</v>
      </c>
      <c r="F34" s="117"/>
      <c r="G34" s="117"/>
      <c r="H34" s="118"/>
      <c r="I34" s="25">
        <v>2006</v>
      </c>
    </row>
    <row r="35" spans="2:10" ht="17.100000000000001" customHeight="1" thickBot="1" x14ac:dyDescent="0.35">
      <c r="B35" s="126" t="s">
        <v>172</v>
      </c>
      <c r="C35" s="127"/>
      <c r="D35" s="128"/>
      <c r="E35" s="116" t="s">
        <v>173</v>
      </c>
      <c r="F35" s="117"/>
      <c r="G35" s="117"/>
      <c r="H35" s="118"/>
      <c r="I35" s="25">
        <v>2003</v>
      </c>
    </row>
    <row r="36" spans="2:10" ht="17.100000000000001" customHeight="1" thickBot="1" x14ac:dyDescent="0.35">
      <c r="B36" s="169"/>
      <c r="C36" s="170"/>
      <c r="D36" s="171"/>
      <c r="E36" s="172"/>
      <c r="F36" s="173"/>
      <c r="G36" s="173"/>
      <c r="H36" s="174"/>
      <c r="I36" s="25"/>
    </row>
    <row r="37" spans="2:10" ht="17.100000000000001" customHeight="1" thickBot="1" x14ac:dyDescent="0.35">
      <c r="B37" s="148"/>
      <c r="C37" s="148"/>
      <c r="D37" s="148"/>
      <c r="E37" s="149"/>
      <c r="F37" s="149"/>
      <c r="G37" s="149"/>
      <c r="H37" s="149"/>
      <c r="I37" s="9"/>
    </row>
    <row r="38" spans="2:10" ht="39.75" customHeight="1" thickBot="1" x14ac:dyDescent="0.35">
      <c r="B38" s="142" t="s">
        <v>5</v>
      </c>
      <c r="C38" s="143"/>
      <c r="D38" s="143"/>
      <c r="E38" s="143"/>
      <c r="F38" s="143"/>
      <c r="G38" s="143"/>
      <c r="H38" s="143"/>
      <c r="I38" s="144"/>
    </row>
    <row r="39" spans="2:10" ht="25.5" customHeight="1" thickBot="1" x14ac:dyDescent="0.35">
      <c r="B39" s="113" t="s">
        <v>151</v>
      </c>
      <c r="C39" s="114"/>
      <c r="D39" s="115"/>
      <c r="E39" s="113" t="s">
        <v>111</v>
      </c>
      <c r="F39" s="114"/>
      <c r="G39" s="114"/>
      <c r="H39" s="115"/>
      <c r="I39" s="26" t="s">
        <v>112</v>
      </c>
    </row>
    <row r="40" spans="2:10" ht="17.100000000000001" customHeight="1" thickBot="1" x14ac:dyDescent="0.35">
      <c r="B40" s="126" t="s">
        <v>175</v>
      </c>
      <c r="C40" s="127"/>
      <c r="D40" s="128"/>
      <c r="E40" s="116" t="s">
        <v>176</v>
      </c>
      <c r="F40" s="117"/>
      <c r="G40" s="117"/>
      <c r="H40" s="118"/>
      <c r="I40" s="25">
        <v>2011</v>
      </c>
    </row>
    <row r="41" spans="2:10" ht="17.100000000000001" customHeight="1" thickBot="1" x14ac:dyDescent="0.35">
      <c r="B41" s="145" t="s">
        <v>177</v>
      </c>
      <c r="C41" s="146"/>
      <c r="D41" s="147"/>
      <c r="E41" s="116" t="s">
        <v>178</v>
      </c>
      <c r="F41" s="117"/>
      <c r="G41" s="117"/>
      <c r="H41" s="118"/>
      <c r="I41" s="25">
        <v>2017</v>
      </c>
    </row>
    <row r="42" spans="2:10" ht="16.2" thickBot="1" x14ac:dyDescent="0.35">
      <c r="B42" s="126" t="s">
        <v>179</v>
      </c>
      <c r="C42" s="127"/>
      <c r="D42" s="128"/>
      <c r="E42" s="116" t="s">
        <v>180</v>
      </c>
      <c r="F42" s="117"/>
      <c r="G42" s="117"/>
      <c r="H42" s="118"/>
      <c r="I42" s="25">
        <v>2018</v>
      </c>
    </row>
    <row r="43" spans="2:10" ht="16.2" thickBot="1" x14ac:dyDescent="0.35">
      <c r="B43" s="126" t="s">
        <v>181</v>
      </c>
      <c r="C43" s="127"/>
      <c r="D43" s="128"/>
      <c r="E43" s="116" t="s">
        <v>169</v>
      </c>
      <c r="F43" s="117"/>
      <c r="G43" s="117"/>
      <c r="H43" s="118"/>
      <c r="I43" s="25">
        <v>2019</v>
      </c>
    </row>
    <row r="44" spans="2:10" ht="16.2" thickBot="1" x14ac:dyDescent="0.35">
      <c r="B44" s="148"/>
      <c r="C44" s="148"/>
      <c r="D44" s="148"/>
      <c r="E44" s="149"/>
      <c r="F44" s="149"/>
      <c r="G44" s="149"/>
      <c r="H44" s="149"/>
      <c r="I44" s="9"/>
    </row>
    <row r="45" spans="2:10" ht="40.5" customHeight="1" thickBot="1" x14ac:dyDescent="0.35">
      <c r="B45" s="142" t="s">
        <v>6</v>
      </c>
      <c r="C45" s="143"/>
      <c r="D45" s="143"/>
      <c r="E45" s="143"/>
      <c r="F45" s="143"/>
      <c r="G45" s="143"/>
      <c r="H45" s="143"/>
      <c r="I45" s="144"/>
    </row>
    <row r="46" spans="2:10" ht="19.5" customHeight="1" thickBot="1" x14ac:dyDescent="0.35">
      <c r="B46" s="12"/>
      <c r="C46" s="13"/>
      <c r="D46" s="13"/>
      <c r="E46" s="13"/>
      <c r="F46" s="13"/>
      <c r="G46" s="13"/>
      <c r="H46" s="13"/>
      <c r="I46" s="13"/>
    </row>
    <row r="47" spans="2:10" ht="28.5" customHeight="1" thickBot="1" x14ac:dyDescent="0.35">
      <c r="B47" s="161" t="s">
        <v>7</v>
      </c>
      <c r="C47" s="162"/>
      <c r="D47" s="162"/>
      <c r="E47" s="162"/>
      <c r="F47" s="162"/>
      <c r="G47" s="162"/>
      <c r="H47" s="162"/>
      <c r="I47" s="163"/>
    </row>
    <row r="48" spans="2:10" ht="23.25" customHeight="1" thickBot="1" x14ac:dyDescent="0.35">
      <c r="B48" s="69" t="s">
        <v>113</v>
      </c>
      <c r="C48" s="69"/>
      <c r="D48" s="69"/>
      <c r="E48" s="69" t="s">
        <v>114</v>
      </c>
      <c r="F48" s="69"/>
      <c r="G48" s="69"/>
      <c r="H48" s="23" t="s">
        <v>115</v>
      </c>
      <c r="I48" s="33" t="s">
        <v>153</v>
      </c>
      <c r="J48" s="7"/>
    </row>
    <row r="49" spans="2:9" ht="24.6" thickBot="1" x14ac:dyDescent="0.35">
      <c r="B49" s="63" t="s">
        <v>223</v>
      </c>
      <c r="C49" s="63"/>
      <c r="D49" s="63"/>
      <c r="E49" s="64" t="s">
        <v>158</v>
      </c>
      <c r="F49" s="64"/>
      <c r="G49" s="64"/>
      <c r="H49" s="28" t="s">
        <v>35</v>
      </c>
      <c r="I49" s="28" t="s">
        <v>79</v>
      </c>
    </row>
    <row r="50" spans="2:9" ht="24.6" thickBot="1" x14ac:dyDescent="0.35">
      <c r="B50" s="63" t="s">
        <v>224</v>
      </c>
      <c r="C50" s="63"/>
      <c r="D50" s="63"/>
      <c r="E50" s="64" t="s">
        <v>158</v>
      </c>
      <c r="F50" s="64"/>
      <c r="G50" s="64"/>
      <c r="H50" s="28" t="s">
        <v>35</v>
      </c>
      <c r="I50" s="28" t="s">
        <v>79</v>
      </c>
    </row>
    <row r="51" spans="2:9" ht="16.2" thickBot="1" x14ac:dyDescent="0.35">
      <c r="B51" s="63"/>
      <c r="C51" s="63"/>
      <c r="D51" s="63"/>
      <c r="E51" s="64"/>
      <c r="F51" s="64"/>
      <c r="G51" s="64"/>
      <c r="H51" s="35"/>
      <c r="I51" s="35"/>
    </row>
    <row r="52" spans="2:9" ht="16.2" thickBot="1" x14ac:dyDescent="0.35">
      <c r="B52" s="63"/>
      <c r="C52" s="63"/>
      <c r="D52" s="63"/>
      <c r="E52" s="64"/>
      <c r="F52" s="64"/>
      <c r="G52" s="64"/>
      <c r="H52" s="28"/>
      <c r="I52" s="28"/>
    </row>
    <row r="53" spans="2:9" ht="16.2" thickBot="1" x14ac:dyDescent="0.35">
      <c r="B53" s="150"/>
      <c r="C53" s="150"/>
      <c r="D53" s="150"/>
      <c r="E53" s="151"/>
      <c r="F53" s="151"/>
      <c r="G53" s="151"/>
      <c r="H53" s="10"/>
      <c r="I53" s="10"/>
    </row>
    <row r="54" spans="2:9" ht="38.25" customHeight="1" thickBot="1" x14ac:dyDescent="0.35">
      <c r="B54" s="177" t="s">
        <v>110</v>
      </c>
      <c r="C54" s="178"/>
      <c r="D54" s="178"/>
      <c r="E54" s="178"/>
      <c r="F54" s="178"/>
      <c r="G54" s="178"/>
      <c r="H54" s="178"/>
      <c r="I54" s="179"/>
    </row>
    <row r="55" spans="2:9" ht="23.25" customHeight="1" thickBot="1" x14ac:dyDescent="0.35">
      <c r="B55" s="158" t="s">
        <v>116</v>
      </c>
      <c r="C55" s="159"/>
      <c r="D55" s="159"/>
      <c r="E55" s="159"/>
      <c r="F55" s="159"/>
      <c r="G55" s="160"/>
      <c r="H55" s="23" t="s">
        <v>117</v>
      </c>
      <c r="I55" s="33" t="s">
        <v>118</v>
      </c>
    </row>
    <row r="56" spans="2:9" ht="24.6" thickBot="1" x14ac:dyDescent="0.35">
      <c r="B56" s="63" t="s">
        <v>225</v>
      </c>
      <c r="C56" s="63"/>
      <c r="D56" s="63"/>
      <c r="E56" s="64" t="s">
        <v>158</v>
      </c>
      <c r="F56" s="64"/>
      <c r="G56" s="64"/>
      <c r="H56" s="44" t="s">
        <v>155</v>
      </c>
      <c r="I56" s="44" t="s">
        <v>79</v>
      </c>
    </row>
    <row r="57" spans="2:9" ht="16.2" thickBot="1" x14ac:dyDescent="0.35">
      <c r="B57" s="126"/>
      <c r="C57" s="127"/>
      <c r="D57" s="127"/>
      <c r="E57" s="127"/>
      <c r="F57" s="127"/>
      <c r="G57" s="128"/>
      <c r="H57" s="28"/>
      <c r="I57" s="28"/>
    </row>
    <row r="58" spans="2:9" ht="16.2" thickBot="1" x14ac:dyDescent="0.35">
      <c r="B58" s="126"/>
      <c r="C58" s="127"/>
      <c r="D58" s="127"/>
      <c r="E58" s="127"/>
      <c r="F58" s="127"/>
      <c r="G58" s="128"/>
      <c r="H58" s="28"/>
      <c r="I58" s="28"/>
    </row>
    <row r="59" spans="2:9" ht="16.2" thickBot="1" x14ac:dyDescent="0.35">
      <c r="B59" s="148"/>
      <c r="C59" s="148"/>
      <c r="D59" s="148"/>
      <c r="E59" s="148"/>
      <c r="F59" s="148"/>
      <c r="G59" s="148"/>
      <c r="H59" s="9"/>
      <c r="I59" s="9"/>
    </row>
    <row r="60" spans="2:9" ht="39.75" customHeight="1" thickBot="1" x14ac:dyDescent="0.35">
      <c r="B60" s="161" t="s">
        <v>8</v>
      </c>
      <c r="C60" s="162"/>
      <c r="D60" s="162"/>
      <c r="E60" s="162"/>
      <c r="F60" s="162"/>
      <c r="G60" s="162"/>
      <c r="H60" s="162"/>
      <c r="I60" s="163"/>
    </row>
    <row r="61" spans="2:9" ht="24.75" customHeight="1" thickBot="1" x14ac:dyDescent="0.35">
      <c r="B61" s="158" t="s">
        <v>119</v>
      </c>
      <c r="C61" s="159"/>
      <c r="D61" s="159"/>
      <c r="E61" s="159"/>
      <c r="F61" s="159"/>
      <c r="G61" s="160"/>
      <c r="H61" s="175" t="s">
        <v>120</v>
      </c>
      <c r="I61" s="176"/>
    </row>
    <row r="62" spans="2:9" ht="16.5" customHeight="1" thickBot="1" x14ac:dyDescent="0.35">
      <c r="B62" s="126"/>
      <c r="C62" s="127"/>
      <c r="D62" s="127"/>
      <c r="E62" s="127"/>
      <c r="F62" s="127"/>
      <c r="G62" s="128"/>
      <c r="H62" s="116"/>
      <c r="I62" s="118"/>
    </row>
    <row r="63" spans="2:9" ht="16.2" thickBot="1" x14ac:dyDescent="0.35">
      <c r="B63" s="126"/>
      <c r="C63" s="127"/>
      <c r="D63" s="127"/>
      <c r="E63" s="127"/>
      <c r="F63" s="127"/>
      <c r="G63" s="128"/>
      <c r="H63" s="116"/>
      <c r="I63" s="118"/>
    </row>
    <row r="64" spans="2:9" ht="16.2" thickBot="1" x14ac:dyDescent="0.35">
      <c r="B64" s="165"/>
      <c r="C64" s="165"/>
      <c r="D64" s="165"/>
      <c r="E64" s="165"/>
      <c r="F64" s="165"/>
      <c r="G64" s="165"/>
      <c r="H64" s="149"/>
      <c r="I64" s="149"/>
    </row>
    <row r="65" spans="2:9" ht="18" customHeight="1" thickBot="1" x14ac:dyDescent="0.35">
      <c r="B65" s="161" t="s">
        <v>9</v>
      </c>
      <c r="C65" s="162"/>
      <c r="D65" s="162"/>
      <c r="E65" s="162"/>
      <c r="F65" s="162"/>
      <c r="G65" s="162"/>
      <c r="H65" s="162"/>
      <c r="I65" s="163"/>
    </row>
    <row r="66" spans="2:9" ht="30" customHeight="1" thickBot="1" x14ac:dyDescent="0.35">
      <c r="B66" s="69"/>
      <c r="C66" s="69"/>
      <c r="D66" s="69"/>
      <c r="E66" s="166" t="s">
        <v>123</v>
      </c>
      <c r="F66" s="166"/>
      <c r="G66" s="166" t="s">
        <v>124</v>
      </c>
      <c r="H66" s="166"/>
      <c r="I66" s="29" t="s">
        <v>125</v>
      </c>
    </row>
    <row r="67" spans="2:9" ht="24" customHeight="1" thickBot="1" x14ac:dyDescent="0.35">
      <c r="B67" s="168" t="s">
        <v>121</v>
      </c>
      <c r="C67" s="168"/>
      <c r="D67" s="168"/>
      <c r="E67" s="167">
        <v>2</v>
      </c>
      <c r="F67" s="167"/>
      <c r="G67" s="167">
        <v>4</v>
      </c>
      <c r="H67" s="167"/>
      <c r="I67" s="37">
        <v>2</v>
      </c>
    </row>
    <row r="68" spans="2:9" ht="24" customHeight="1" thickBot="1" x14ac:dyDescent="0.35">
      <c r="B68" s="168" t="s">
        <v>122</v>
      </c>
      <c r="C68" s="168"/>
      <c r="D68" s="168"/>
      <c r="E68" s="167">
        <v>93</v>
      </c>
      <c r="F68" s="167"/>
      <c r="G68" s="167">
        <v>145</v>
      </c>
      <c r="H68" s="167"/>
      <c r="I68" s="37">
        <v>7</v>
      </c>
    </row>
    <row r="69" spans="2:9" ht="24" customHeight="1" thickBot="1" x14ac:dyDescent="0.35">
      <c r="B69" s="148"/>
      <c r="C69" s="148"/>
      <c r="D69" s="148"/>
      <c r="E69" s="148"/>
      <c r="F69" s="148"/>
      <c r="G69" s="148"/>
      <c r="H69" s="148"/>
      <c r="I69" s="9"/>
    </row>
    <row r="70" spans="2:9" ht="27.75" customHeight="1" thickBot="1" x14ac:dyDescent="0.35">
      <c r="B70" s="161" t="s">
        <v>10</v>
      </c>
      <c r="C70" s="162"/>
      <c r="D70" s="162"/>
      <c r="E70" s="162"/>
      <c r="F70" s="162"/>
      <c r="G70" s="162"/>
      <c r="H70" s="162"/>
      <c r="I70" s="163"/>
    </row>
    <row r="71" spans="2:9" ht="23.25" customHeight="1" thickBot="1" x14ac:dyDescent="0.35">
      <c r="B71" s="81" t="s">
        <v>156</v>
      </c>
      <c r="C71" s="81"/>
      <c r="D71" s="81"/>
      <c r="E71" s="81" t="s">
        <v>126</v>
      </c>
      <c r="F71" s="81"/>
      <c r="G71" s="81"/>
      <c r="H71" s="24" t="s">
        <v>127</v>
      </c>
      <c r="I71" s="32" t="s">
        <v>128</v>
      </c>
    </row>
    <row r="72" spans="2:9" ht="16.2" thickBot="1" x14ac:dyDescent="0.35">
      <c r="B72" s="126" t="s">
        <v>187</v>
      </c>
      <c r="C72" s="127"/>
      <c r="D72" s="128"/>
      <c r="E72" s="116" t="s">
        <v>188</v>
      </c>
      <c r="F72" s="117"/>
      <c r="G72" s="118"/>
      <c r="H72" s="35" t="s">
        <v>35</v>
      </c>
      <c r="I72" s="35" t="s">
        <v>69</v>
      </c>
    </row>
    <row r="73" spans="2:9" ht="16.2" thickBot="1" x14ac:dyDescent="0.35">
      <c r="B73" s="63" t="s">
        <v>185</v>
      </c>
      <c r="C73" s="63"/>
      <c r="D73" s="63"/>
      <c r="E73" s="64" t="s">
        <v>186</v>
      </c>
      <c r="F73" s="64"/>
      <c r="G73" s="64"/>
      <c r="H73" s="35" t="s">
        <v>35</v>
      </c>
      <c r="I73" s="35" t="s">
        <v>61</v>
      </c>
    </row>
    <row r="74" spans="2:9" ht="24.6" thickBot="1" x14ac:dyDescent="0.35">
      <c r="B74" s="63" t="s">
        <v>184</v>
      </c>
      <c r="C74" s="63"/>
      <c r="D74" s="63"/>
      <c r="E74" s="64" t="s">
        <v>158</v>
      </c>
      <c r="F74" s="64"/>
      <c r="G74" s="64"/>
      <c r="H74" s="35" t="s">
        <v>155</v>
      </c>
      <c r="I74" s="35" t="s">
        <v>79</v>
      </c>
    </row>
    <row r="75" spans="2:9" ht="24.6" thickBot="1" x14ac:dyDescent="0.35">
      <c r="B75" s="63" t="s">
        <v>182</v>
      </c>
      <c r="C75" s="63"/>
      <c r="D75" s="63"/>
      <c r="E75" s="64" t="s">
        <v>183</v>
      </c>
      <c r="F75" s="64"/>
      <c r="G75" s="64"/>
      <c r="H75" s="35" t="s">
        <v>155</v>
      </c>
      <c r="I75" s="35" t="s">
        <v>82</v>
      </c>
    </row>
    <row r="76" spans="2:9" ht="16.2" thickBot="1" x14ac:dyDescent="0.35">
      <c r="B76" s="65"/>
      <c r="C76" s="65"/>
      <c r="D76" s="65"/>
      <c r="E76" s="66"/>
      <c r="F76" s="66"/>
      <c r="G76" s="66"/>
      <c r="H76" s="15"/>
      <c r="I76" s="15"/>
    </row>
    <row r="77" spans="2:9" ht="16.2" thickBot="1" x14ac:dyDescent="0.35">
      <c r="B77" s="148"/>
      <c r="C77" s="148"/>
      <c r="D77" s="148"/>
      <c r="E77" s="149"/>
      <c r="F77" s="149"/>
      <c r="G77" s="149"/>
      <c r="H77" s="9"/>
      <c r="I77" s="9"/>
    </row>
    <row r="78" spans="2:9" s="11" customFormat="1" ht="18.600000000000001" thickBot="1" x14ac:dyDescent="0.4">
      <c r="B78" s="142" t="s">
        <v>26</v>
      </c>
      <c r="C78" s="153"/>
      <c r="D78" s="153"/>
      <c r="E78" s="153"/>
      <c r="F78" s="153"/>
      <c r="G78" s="153"/>
      <c r="H78" s="153"/>
      <c r="I78" s="154"/>
    </row>
    <row r="79" spans="2:9" ht="16.2" thickBot="1" x14ac:dyDescent="0.35">
      <c r="B79" s="67"/>
      <c r="C79" s="67"/>
      <c r="D79" s="67"/>
      <c r="E79" s="67"/>
      <c r="F79" s="67"/>
      <c r="G79" s="67"/>
      <c r="H79" s="67"/>
      <c r="I79" s="67"/>
    </row>
    <row r="80" spans="2:9" ht="25.5" customHeight="1" thickBot="1" x14ac:dyDescent="0.35">
      <c r="B80" s="155" t="s">
        <v>27</v>
      </c>
      <c r="C80" s="156"/>
      <c r="D80" s="156"/>
      <c r="E80" s="156"/>
      <c r="F80" s="156"/>
      <c r="G80" s="156"/>
      <c r="H80" s="156"/>
      <c r="I80" s="157"/>
    </row>
    <row r="81" spans="2:9" ht="21" thickBot="1" x14ac:dyDescent="0.35">
      <c r="B81" s="69"/>
      <c r="C81" s="69"/>
      <c r="D81" s="69"/>
      <c r="E81" s="69"/>
      <c r="F81" s="69"/>
      <c r="G81" s="69" t="s">
        <v>133</v>
      </c>
      <c r="H81" s="69"/>
      <c r="I81" s="24" t="s">
        <v>134</v>
      </c>
    </row>
    <row r="82" spans="2:9" ht="16.5" customHeight="1" thickBot="1" x14ac:dyDescent="0.35">
      <c r="B82" s="70" t="s">
        <v>129</v>
      </c>
      <c r="C82" s="70"/>
      <c r="D82" s="70"/>
      <c r="E82" s="70"/>
      <c r="F82" s="70"/>
      <c r="G82" s="68">
        <v>151</v>
      </c>
      <c r="H82" s="68"/>
      <c r="I82" s="36">
        <v>36</v>
      </c>
    </row>
    <row r="83" spans="2:9" ht="33.75" customHeight="1" thickBot="1" x14ac:dyDescent="0.35">
      <c r="B83" s="70" t="s">
        <v>130</v>
      </c>
      <c r="C83" s="70"/>
      <c r="D83" s="70"/>
      <c r="E83" s="70"/>
      <c r="F83" s="70"/>
      <c r="G83" s="68">
        <v>32</v>
      </c>
      <c r="H83" s="68"/>
      <c r="I83" s="36">
        <v>12</v>
      </c>
    </row>
    <row r="84" spans="2:9" ht="27" customHeight="1" thickBot="1" x14ac:dyDescent="0.35">
      <c r="B84" s="70" t="s">
        <v>131</v>
      </c>
      <c r="C84" s="70"/>
      <c r="D84" s="70"/>
      <c r="E84" s="70"/>
      <c r="F84" s="70"/>
      <c r="G84" s="68">
        <v>46</v>
      </c>
      <c r="H84" s="68"/>
      <c r="I84" s="36">
        <v>20</v>
      </c>
    </row>
    <row r="85" spans="2:9" ht="27" customHeight="1" thickBot="1" x14ac:dyDescent="0.35">
      <c r="B85" s="70" t="s">
        <v>132</v>
      </c>
      <c r="C85" s="70"/>
      <c r="D85" s="70"/>
      <c r="E85" s="70"/>
      <c r="F85" s="70"/>
      <c r="G85" s="68">
        <v>29</v>
      </c>
      <c r="H85" s="68"/>
      <c r="I85" s="36">
        <v>19</v>
      </c>
    </row>
    <row r="86" spans="2:9" ht="27" customHeight="1" thickBot="1" x14ac:dyDescent="0.35">
      <c r="B86" s="70" t="s">
        <v>150</v>
      </c>
      <c r="C86" s="70"/>
      <c r="D86" s="70"/>
      <c r="E86" s="70"/>
      <c r="F86" s="70"/>
      <c r="G86" s="68">
        <v>0</v>
      </c>
      <c r="H86" s="68"/>
      <c r="I86" s="36">
        <v>1</v>
      </c>
    </row>
    <row r="87" spans="2:9" ht="16.2" thickBot="1" x14ac:dyDescent="0.35">
      <c r="B87" s="152"/>
      <c r="C87" s="152"/>
      <c r="D87" s="152"/>
      <c r="E87" s="152"/>
      <c r="F87" s="152"/>
      <c r="G87" s="152"/>
      <c r="H87" s="152"/>
      <c r="I87" s="2"/>
    </row>
    <row r="88" spans="2:9" ht="20.25" customHeight="1" thickBot="1" x14ac:dyDescent="0.35">
      <c r="B88" s="54" t="s">
        <v>148</v>
      </c>
      <c r="C88" s="55"/>
      <c r="D88" s="55"/>
      <c r="E88" s="55"/>
      <c r="F88" s="55"/>
      <c r="G88" s="55"/>
      <c r="H88" s="55"/>
      <c r="I88" s="56"/>
    </row>
    <row r="89" spans="2:9" ht="30.75" customHeight="1" thickBot="1" x14ac:dyDescent="0.35">
      <c r="B89" s="34" t="s">
        <v>11</v>
      </c>
      <c r="C89" s="51" t="s">
        <v>189</v>
      </c>
      <c r="D89" s="52"/>
      <c r="E89" s="52"/>
      <c r="F89" s="52"/>
      <c r="G89" s="52"/>
      <c r="H89" s="52"/>
      <c r="I89" s="53"/>
    </row>
    <row r="90" spans="2:9" ht="36" customHeight="1" thickBot="1" x14ac:dyDescent="0.35">
      <c r="B90" s="34" t="s">
        <v>12</v>
      </c>
      <c r="C90" s="51" t="s">
        <v>190</v>
      </c>
      <c r="D90" s="52"/>
      <c r="E90" s="52"/>
      <c r="F90" s="52"/>
      <c r="G90" s="52"/>
      <c r="H90" s="52"/>
      <c r="I90" s="53"/>
    </row>
    <row r="91" spans="2:9" ht="22.5" customHeight="1" thickBot="1" x14ac:dyDescent="0.35">
      <c r="B91" s="34" t="s">
        <v>13</v>
      </c>
      <c r="C91" s="51" t="s">
        <v>191</v>
      </c>
      <c r="D91" s="52"/>
      <c r="E91" s="52"/>
      <c r="F91" s="52"/>
      <c r="G91" s="52"/>
      <c r="H91" s="52"/>
      <c r="I91" s="53"/>
    </row>
    <row r="92" spans="2:9" ht="34.5" customHeight="1" thickBot="1" x14ac:dyDescent="0.35">
      <c r="B92" s="34" t="s">
        <v>14</v>
      </c>
      <c r="C92" s="51" t="s">
        <v>227</v>
      </c>
      <c r="D92" s="52"/>
      <c r="E92" s="52"/>
      <c r="F92" s="52"/>
      <c r="G92" s="52"/>
      <c r="H92" s="52"/>
      <c r="I92" s="53"/>
    </row>
    <row r="93" spans="2:9" ht="31.5" customHeight="1" thickBot="1" x14ac:dyDescent="0.35">
      <c r="B93" s="34" t="s">
        <v>15</v>
      </c>
      <c r="C93" s="51" t="s">
        <v>226</v>
      </c>
      <c r="D93" s="52"/>
      <c r="E93" s="52"/>
      <c r="F93" s="52"/>
      <c r="G93" s="52"/>
      <c r="H93" s="52"/>
      <c r="I93" s="53"/>
    </row>
    <row r="94" spans="2:9" ht="16.2" thickBot="1" x14ac:dyDescent="0.35">
      <c r="B94" s="3"/>
      <c r="C94" s="80"/>
      <c r="D94" s="80"/>
      <c r="E94" s="80"/>
      <c r="F94" s="80"/>
      <c r="G94" s="80"/>
      <c r="H94" s="80"/>
      <c r="I94" s="80"/>
    </row>
    <row r="95" spans="2:9" ht="30" customHeight="1" thickBot="1" x14ac:dyDescent="0.35">
      <c r="B95" s="54" t="s">
        <v>147</v>
      </c>
      <c r="C95" s="55"/>
      <c r="D95" s="55"/>
      <c r="E95" s="55"/>
      <c r="F95" s="55"/>
      <c r="G95" s="55"/>
      <c r="H95" s="55"/>
      <c r="I95" s="56"/>
    </row>
    <row r="96" spans="2:9" ht="37.5" customHeight="1" thickBot="1" x14ac:dyDescent="0.35">
      <c r="B96" s="34" t="s">
        <v>11</v>
      </c>
      <c r="C96" s="51" t="s">
        <v>228</v>
      </c>
      <c r="D96" s="52"/>
      <c r="E96" s="52"/>
      <c r="F96" s="52"/>
      <c r="G96" s="52"/>
      <c r="H96" s="52"/>
      <c r="I96" s="53"/>
    </row>
    <row r="97" spans="2:20" ht="36.75" customHeight="1" thickBot="1" x14ac:dyDescent="0.35">
      <c r="B97" s="34" t="s">
        <v>12</v>
      </c>
      <c r="C97" s="51" t="s">
        <v>229</v>
      </c>
      <c r="D97" s="52"/>
      <c r="E97" s="52"/>
      <c r="F97" s="52"/>
      <c r="G97" s="52"/>
      <c r="H97" s="52"/>
      <c r="I97" s="53"/>
    </row>
    <row r="98" spans="2:20" ht="41.25" customHeight="1" thickBot="1" x14ac:dyDescent="0.35">
      <c r="B98" s="34" t="s">
        <v>13</v>
      </c>
      <c r="C98" s="51" t="s">
        <v>230</v>
      </c>
      <c r="D98" s="52"/>
      <c r="E98" s="52"/>
      <c r="F98" s="52"/>
      <c r="G98" s="52"/>
      <c r="H98" s="52"/>
      <c r="I98" s="53"/>
    </row>
    <row r="99" spans="2:20" ht="68.25" customHeight="1" thickBot="1" x14ac:dyDescent="0.35">
      <c r="B99" s="34" t="s">
        <v>14</v>
      </c>
      <c r="C99" s="51" t="s">
        <v>231</v>
      </c>
      <c r="D99" s="52"/>
      <c r="E99" s="52"/>
      <c r="F99" s="52"/>
      <c r="G99" s="52"/>
      <c r="H99" s="52"/>
      <c r="I99" s="53"/>
    </row>
    <row r="100" spans="2:20" ht="36.75" customHeight="1" thickBot="1" x14ac:dyDescent="0.35">
      <c r="B100" s="34" t="s">
        <v>15</v>
      </c>
      <c r="C100" s="51" t="s">
        <v>232</v>
      </c>
      <c r="D100" s="52"/>
      <c r="E100" s="52"/>
      <c r="F100" s="52"/>
      <c r="G100" s="52"/>
      <c r="H100" s="52"/>
      <c r="I100" s="53"/>
    </row>
    <row r="101" spans="2:20" ht="39" customHeight="1" thickBot="1" x14ac:dyDescent="0.35">
      <c r="B101" s="3"/>
      <c r="C101" s="80"/>
      <c r="D101" s="80"/>
      <c r="E101" s="80"/>
      <c r="F101" s="80"/>
      <c r="G101" s="80"/>
      <c r="H101" s="80"/>
      <c r="I101" s="80"/>
    </row>
    <row r="102" spans="2:20" ht="28.5" customHeight="1" thickBot="1" x14ac:dyDescent="0.35">
      <c r="B102" s="54" t="s">
        <v>146</v>
      </c>
      <c r="C102" s="55"/>
      <c r="D102" s="55"/>
      <c r="E102" s="55"/>
      <c r="F102" s="55"/>
      <c r="G102" s="55"/>
      <c r="H102" s="55"/>
      <c r="I102" s="56"/>
    </row>
    <row r="103" spans="2:20" ht="81.75" customHeight="1" thickBot="1" x14ac:dyDescent="0.35">
      <c r="B103" s="20" t="s">
        <v>11</v>
      </c>
      <c r="C103" s="57" t="s">
        <v>233</v>
      </c>
      <c r="D103" s="58"/>
      <c r="E103" s="58"/>
      <c r="F103" s="58"/>
      <c r="G103" s="58"/>
      <c r="H103" s="58"/>
      <c r="I103" s="59"/>
    </row>
    <row r="104" spans="2:20" ht="99.75" customHeight="1" thickBot="1" x14ac:dyDescent="0.35">
      <c r="B104" s="20" t="s">
        <v>12</v>
      </c>
      <c r="C104" s="60" t="s">
        <v>234</v>
      </c>
      <c r="D104" s="61"/>
      <c r="E104" s="61"/>
      <c r="F104" s="61"/>
      <c r="G104" s="61"/>
      <c r="H104" s="61"/>
      <c r="I104" s="62"/>
      <c r="T104" s="19"/>
    </row>
    <row r="105" spans="2:20" ht="78.75" customHeight="1" thickBot="1" x14ac:dyDescent="0.35">
      <c r="B105" s="20" t="s">
        <v>13</v>
      </c>
      <c r="C105" s="60" t="s">
        <v>235</v>
      </c>
      <c r="D105" s="61"/>
      <c r="E105" s="61"/>
      <c r="F105" s="61"/>
      <c r="G105" s="61"/>
      <c r="H105" s="61"/>
      <c r="I105" s="62"/>
    </row>
    <row r="106" spans="2:20" ht="68.25" customHeight="1" thickBot="1" x14ac:dyDescent="0.35">
      <c r="B106" s="20" t="s">
        <v>14</v>
      </c>
      <c r="C106" s="71" t="s">
        <v>243</v>
      </c>
      <c r="D106" s="61"/>
      <c r="E106" s="61"/>
      <c r="F106" s="61"/>
      <c r="G106" s="61"/>
      <c r="H106" s="61"/>
      <c r="I106" s="62"/>
    </row>
    <row r="107" spans="2:20" ht="28.5" customHeight="1" thickBot="1" x14ac:dyDescent="0.35">
      <c r="B107" s="20" t="s">
        <v>15</v>
      </c>
      <c r="C107" s="71"/>
      <c r="D107" s="61"/>
      <c r="E107" s="61"/>
      <c r="F107" s="61"/>
      <c r="G107" s="61"/>
      <c r="H107" s="61"/>
      <c r="I107" s="62"/>
    </row>
    <row r="108" spans="2:20" ht="16.2" thickBot="1" x14ac:dyDescent="0.35">
      <c r="B108" s="3"/>
      <c r="C108" s="80"/>
      <c r="D108" s="80"/>
      <c r="E108" s="80"/>
      <c r="F108" s="80"/>
      <c r="G108" s="80"/>
      <c r="H108" s="80"/>
      <c r="I108" s="80"/>
    </row>
    <row r="109" spans="2:20" ht="26.25" customHeight="1" thickBot="1" x14ac:dyDescent="0.35">
      <c r="B109" s="54" t="s">
        <v>145</v>
      </c>
      <c r="C109" s="55"/>
      <c r="D109" s="55"/>
      <c r="E109" s="55"/>
      <c r="F109" s="55"/>
      <c r="G109" s="55"/>
      <c r="H109" s="55"/>
      <c r="I109" s="56"/>
    </row>
    <row r="110" spans="2:20" ht="26.25" customHeight="1" thickBot="1" x14ac:dyDescent="0.35">
      <c r="B110" s="34" t="s">
        <v>11</v>
      </c>
      <c r="C110" s="51" t="s">
        <v>192</v>
      </c>
      <c r="D110" s="52"/>
      <c r="E110" s="52"/>
      <c r="F110" s="52"/>
      <c r="G110" s="52"/>
      <c r="H110" s="52"/>
      <c r="I110" s="53"/>
    </row>
    <row r="111" spans="2:20" ht="58.5" customHeight="1" thickBot="1" x14ac:dyDescent="0.35">
      <c r="B111" s="34" t="s">
        <v>12</v>
      </c>
      <c r="C111" s="51" t="s">
        <v>193</v>
      </c>
      <c r="D111" s="52"/>
      <c r="E111" s="52"/>
      <c r="F111" s="52"/>
      <c r="G111" s="52"/>
      <c r="H111" s="52"/>
      <c r="I111" s="53"/>
    </row>
    <row r="112" spans="2:20" ht="39.75" customHeight="1" thickBot="1" x14ac:dyDescent="0.35">
      <c r="B112" s="34" t="s">
        <v>13</v>
      </c>
      <c r="C112" s="51" t="s">
        <v>194</v>
      </c>
      <c r="D112" s="52"/>
      <c r="E112" s="52"/>
      <c r="F112" s="52"/>
      <c r="G112" s="52"/>
      <c r="H112" s="52"/>
      <c r="I112" s="53"/>
    </row>
    <row r="113" spans="2:9" ht="24.75" customHeight="1" thickBot="1" x14ac:dyDescent="0.35">
      <c r="B113" s="34" t="s">
        <v>14</v>
      </c>
      <c r="C113" s="51" t="s">
        <v>236</v>
      </c>
      <c r="D113" s="52"/>
      <c r="E113" s="52"/>
      <c r="F113" s="52"/>
      <c r="G113" s="52"/>
      <c r="H113" s="52"/>
      <c r="I113" s="53"/>
    </row>
    <row r="114" spans="2:9" ht="27.75" customHeight="1" thickBot="1" x14ac:dyDescent="0.35">
      <c r="B114" s="34" t="s">
        <v>15</v>
      </c>
      <c r="C114" s="51" t="s">
        <v>237</v>
      </c>
      <c r="D114" s="52"/>
      <c r="E114" s="52"/>
      <c r="F114" s="52"/>
      <c r="G114" s="52"/>
      <c r="H114" s="52"/>
      <c r="I114" s="53"/>
    </row>
    <row r="115" spans="2:9" x14ac:dyDescent="0.3">
      <c r="B115" s="3"/>
      <c r="C115" s="164"/>
      <c r="D115" s="164"/>
      <c r="E115" s="164"/>
      <c r="F115" s="164"/>
      <c r="G115" s="164"/>
      <c r="H115" s="164"/>
      <c r="I115" s="164"/>
    </row>
    <row r="116" spans="2:9" ht="16.2" thickBot="1" x14ac:dyDescent="0.35"/>
    <row r="117" spans="2:9" s="11" customFormat="1" ht="67.5" customHeight="1" thickBot="1" x14ac:dyDescent="0.4">
      <c r="B117" s="74" t="s">
        <v>144</v>
      </c>
      <c r="C117" s="75"/>
      <c r="D117" s="75"/>
      <c r="E117" s="75"/>
      <c r="F117" s="75"/>
      <c r="G117" s="75"/>
      <c r="H117" s="75"/>
      <c r="I117" s="76"/>
    </row>
    <row r="118" spans="2:9" ht="23.25" customHeight="1" thickBot="1" x14ac:dyDescent="0.35">
      <c r="B118" s="77" t="s">
        <v>135</v>
      </c>
      <c r="C118" s="78"/>
      <c r="D118" s="78"/>
      <c r="E118" s="79"/>
      <c r="F118" s="77" t="s">
        <v>136</v>
      </c>
      <c r="G118" s="78"/>
      <c r="H118" s="79"/>
      <c r="I118" s="4" t="s">
        <v>137</v>
      </c>
    </row>
    <row r="119" spans="2:9" ht="16.2" thickBot="1" x14ac:dyDescent="0.35">
      <c r="B119" s="51" t="s">
        <v>210</v>
      </c>
      <c r="C119" s="52"/>
      <c r="D119" s="52"/>
      <c r="E119" s="53"/>
      <c r="F119" s="51" t="s">
        <v>169</v>
      </c>
      <c r="G119" s="52"/>
      <c r="H119" s="53"/>
      <c r="I119" s="16" t="s">
        <v>195</v>
      </c>
    </row>
    <row r="120" spans="2:9" ht="16.2" thickBot="1" x14ac:dyDescent="0.35">
      <c r="B120" s="51" t="s">
        <v>209</v>
      </c>
      <c r="C120" s="52"/>
      <c r="D120" s="52"/>
      <c r="E120" s="53"/>
      <c r="F120" s="97" t="s">
        <v>196</v>
      </c>
      <c r="G120" s="98"/>
      <c r="H120" s="99"/>
      <c r="I120" s="16" t="s">
        <v>197</v>
      </c>
    </row>
    <row r="121" spans="2:9" ht="16.2" thickBot="1" x14ac:dyDescent="0.35">
      <c r="B121" s="51" t="s">
        <v>208</v>
      </c>
      <c r="C121" s="52"/>
      <c r="D121" s="52"/>
      <c r="E121" s="53"/>
      <c r="F121" s="97" t="s">
        <v>196</v>
      </c>
      <c r="G121" s="98"/>
      <c r="H121" s="99"/>
      <c r="I121" s="16" t="s">
        <v>198</v>
      </c>
    </row>
    <row r="122" spans="2:9" ht="16.2" thickBot="1" x14ac:dyDescent="0.35">
      <c r="B122" s="51" t="s">
        <v>207</v>
      </c>
      <c r="C122" s="52"/>
      <c r="D122" s="52"/>
      <c r="E122" s="53"/>
      <c r="F122" s="97" t="s">
        <v>199</v>
      </c>
      <c r="G122" s="98"/>
      <c r="H122" s="99"/>
      <c r="I122" s="16" t="s">
        <v>200</v>
      </c>
    </row>
    <row r="123" spans="2:9" ht="16.2" thickBot="1" x14ac:dyDescent="0.35">
      <c r="B123" s="51" t="s">
        <v>206</v>
      </c>
      <c r="C123" s="52"/>
      <c r="D123" s="52"/>
      <c r="E123" s="53"/>
      <c r="F123" s="51" t="s">
        <v>169</v>
      </c>
      <c r="G123" s="52"/>
      <c r="H123" s="53"/>
      <c r="I123" s="41" t="s">
        <v>239</v>
      </c>
    </row>
    <row r="124" spans="2:9" ht="21" thickBot="1" x14ac:dyDescent="0.35">
      <c r="B124" s="38" t="s">
        <v>202</v>
      </c>
      <c r="C124" s="39"/>
      <c r="D124" s="39"/>
      <c r="E124" s="40"/>
      <c r="F124" s="38" t="s">
        <v>204</v>
      </c>
      <c r="G124" s="39"/>
      <c r="H124" s="40"/>
      <c r="I124" s="41">
        <v>2019</v>
      </c>
    </row>
    <row r="125" spans="2:9" ht="18.600000000000001" customHeight="1" thickBot="1" x14ac:dyDescent="0.35">
      <c r="B125" s="51" t="s">
        <v>203</v>
      </c>
      <c r="C125" s="52"/>
      <c r="D125" s="52"/>
      <c r="E125" s="53"/>
      <c r="F125" s="51" t="s">
        <v>169</v>
      </c>
      <c r="G125" s="52"/>
      <c r="H125" s="53"/>
      <c r="I125" s="42">
        <v>2021</v>
      </c>
    </row>
    <row r="126" spans="2:9" ht="31.5" customHeight="1" thickBot="1" x14ac:dyDescent="0.35">
      <c r="B126" s="51" t="s">
        <v>205</v>
      </c>
      <c r="C126" s="52"/>
      <c r="D126" s="52"/>
      <c r="E126" s="53"/>
      <c r="F126" s="51" t="s">
        <v>201</v>
      </c>
      <c r="G126" s="52"/>
      <c r="H126" s="53"/>
      <c r="I126" s="16" t="s">
        <v>238</v>
      </c>
    </row>
    <row r="127" spans="2:9" ht="16.2" thickBot="1" x14ac:dyDescent="0.35">
      <c r="B127" s="80"/>
      <c r="C127" s="80"/>
      <c r="D127" s="80"/>
      <c r="E127" s="80"/>
      <c r="F127" s="80"/>
      <c r="G127" s="80"/>
      <c r="H127" s="80"/>
    </row>
    <row r="128" spans="2:9" s="11" customFormat="1" ht="58.5" customHeight="1" thickBot="1" x14ac:dyDescent="0.4">
      <c r="B128" s="94" t="s">
        <v>28</v>
      </c>
      <c r="C128" s="95"/>
      <c r="D128" s="95"/>
      <c r="E128" s="95"/>
      <c r="F128" s="95"/>
      <c r="G128" s="95"/>
      <c r="H128" s="95"/>
      <c r="I128" s="96"/>
    </row>
    <row r="129" spans="2:9" ht="61.8" thickBot="1" x14ac:dyDescent="0.35">
      <c r="B129" s="93" t="s">
        <v>138</v>
      </c>
      <c r="C129" s="93"/>
      <c r="D129" s="93"/>
      <c r="E129" s="93" t="s">
        <v>139</v>
      </c>
      <c r="F129" s="93"/>
      <c r="G129" s="93"/>
      <c r="H129" s="4" t="s">
        <v>140</v>
      </c>
      <c r="I129" s="4" t="s">
        <v>141</v>
      </c>
    </row>
    <row r="130" spans="2:9" ht="33.75" customHeight="1" thickBot="1" x14ac:dyDescent="0.35">
      <c r="B130" s="73" t="s">
        <v>211</v>
      </c>
      <c r="C130" s="73"/>
      <c r="D130" s="73"/>
      <c r="E130" s="73" t="s">
        <v>212</v>
      </c>
      <c r="F130" s="73"/>
      <c r="G130" s="73"/>
      <c r="H130" s="43" t="s">
        <v>213</v>
      </c>
      <c r="I130" s="42" t="s">
        <v>214</v>
      </c>
    </row>
    <row r="131" spans="2:9" ht="28.5" customHeight="1" thickBot="1" x14ac:dyDescent="0.35">
      <c r="B131" s="73" t="s">
        <v>215</v>
      </c>
      <c r="C131" s="73"/>
      <c r="D131" s="73"/>
      <c r="E131" s="73" t="s">
        <v>216</v>
      </c>
      <c r="F131" s="73"/>
      <c r="G131" s="73"/>
      <c r="H131" s="43" t="s">
        <v>217</v>
      </c>
      <c r="I131" s="42"/>
    </row>
    <row r="132" spans="2:9" ht="26.25" customHeight="1" thickBot="1" x14ac:dyDescent="0.35">
      <c r="B132" s="73" t="s">
        <v>218</v>
      </c>
      <c r="C132" s="73"/>
      <c r="D132" s="73"/>
      <c r="E132" s="73" t="s">
        <v>219</v>
      </c>
      <c r="F132" s="73"/>
      <c r="G132" s="73"/>
      <c r="H132" s="43" t="s">
        <v>220</v>
      </c>
      <c r="I132" s="42"/>
    </row>
    <row r="133" spans="2:9" ht="21" thickBot="1" x14ac:dyDescent="0.35">
      <c r="B133" s="73" t="s">
        <v>221</v>
      </c>
      <c r="C133" s="73"/>
      <c r="D133" s="73"/>
      <c r="E133" s="73" t="s">
        <v>212</v>
      </c>
      <c r="F133" s="73"/>
      <c r="G133" s="73"/>
      <c r="H133" s="43" t="s">
        <v>222</v>
      </c>
      <c r="I133" s="42" t="s">
        <v>214</v>
      </c>
    </row>
    <row r="134" spans="2:9" ht="24" customHeight="1" thickBot="1" x14ac:dyDescent="0.35">
      <c r="B134" s="72" t="s">
        <v>240</v>
      </c>
      <c r="C134" s="72"/>
      <c r="D134" s="72"/>
      <c r="E134" s="72" t="s">
        <v>241</v>
      </c>
      <c r="F134" s="72"/>
      <c r="G134" s="72"/>
      <c r="H134" s="17" t="s">
        <v>242</v>
      </c>
      <c r="I134" s="16"/>
    </row>
    <row r="135" spans="2:9" ht="16.2" thickBot="1" x14ac:dyDescent="0.35">
      <c r="B135" s="72"/>
      <c r="C135" s="72"/>
      <c r="D135" s="72"/>
      <c r="E135" s="72"/>
      <c r="F135" s="72"/>
      <c r="G135" s="72"/>
      <c r="H135" s="17"/>
      <c r="I135" s="16"/>
    </row>
    <row r="136" spans="2:9" ht="16.2" thickBot="1" x14ac:dyDescent="0.35">
      <c r="B136" s="80"/>
      <c r="C136" s="80"/>
      <c r="D136" s="80"/>
      <c r="E136" s="80"/>
      <c r="F136" s="80"/>
      <c r="G136" s="80"/>
    </row>
    <row r="137" spans="2:9" s="11" customFormat="1" ht="21" customHeight="1" thickBot="1" x14ac:dyDescent="0.4">
      <c r="B137" s="74" t="s">
        <v>143</v>
      </c>
      <c r="C137" s="75"/>
      <c r="D137" s="75"/>
      <c r="E137" s="75"/>
      <c r="F137" s="75"/>
      <c r="G137" s="75"/>
      <c r="H137" s="75"/>
      <c r="I137" s="76"/>
    </row>
    <row r="138" spans="2:9" ht="27.75" customHeight="1" thickBot="1" x14ac:dyDescent="0.35">
      <c r="B138" s="100" t="s">
        <v>142</v>
      </c>
      <c r="C138" s="101"/>
      <c r="D138" s="101"/>
      <c r="E138" s="101"/>
      <c r="F138" s="101"/>
      <c r="G138" s="101"/>
      <c r="H138" s="101"/>
      <c r="I138" s="102"/>
    </row>
    <row r="139" spans="2:9" x14ac:dyDescent="0.3">
      <c r="B139" s="82"/>
      <c r="C139" s="83"/>
      <c r="D139" s="83"/>
      <c r="E139" s="83"/>
      <c r="F139" s="83"/>
      <c r="G139" s="83"/>
      <c r="H139" s="83"/>
      <c r="I139" s="84"/>
    </row>
    <row r="140" spans="2:9" x14ac:dyDescent="0.3">
      <c r="B140" s="85"/>
      <c r="C140" s="86"/>
      <c r="D140" s="86"/>
      <c r="E140" s="86"/>
      <c r="F140" s="86"/>
      <c r="G140" s="86"/>
      <c r="H140" s="86"/>
      <c r="I140" s="87"/>
    </row>
    <row r="141" spans="2:9" ht="16.2" thickBot="1" x14ac:dyDescent="0.35">
      <c r="B141" s="88"/>
      <c r="C141" s="89"/>
      <c r="D141" s="89"/>
      <c r="E141" s="89"/>
      <c r="F141" s="89"/>
      <c r="G141" s="89"/>
      <c r="H141" s="89"/>
      <c r="I141" s="90"/>
    </row>
    <row r="142" spans="2:9" x14ac:dyDescent="0.3">
      <c r="B142" s="164"/>
      <c r="C142" s="164"/>
      <c r="D142" s="164"/>
      <c r="E142" s="164"/>
      <c r="F142" s="164"/>
      <c r="G142" s="164"/>
      <c r="H142" s="164"/>
      <c r="I142" s="164"/>
    </row>
    <row r="148" spans="6:6" x14ac:dyDescent="0.3">
      <c r="F148" s="7"/>
    </row>
  </sheetData>
  <sheetProtection formatRows="0" insertRows="0" insertHyperlinks="0"/>
  <mergeCells count="213">
    <mergeCell ref="B68:D68"/>
    <mergeCell ref="B10:E10"/>
    <mergeCell ref="F10:I10"/>
    <mergeCell ref="B11:E11"/>
    <mergeCell ref="F11:I11"/>
    <mergeCell ref="B36:D36"/>
    <mergeCell ref="E36:H36"/>
    <mergeCell ref="B47:I47"/>
    <mergeCell ref="B51:D51"/>
    <mergeCell ref="B52:D52"/>
    <mergeCell ref="B49:D49"/>
    <mergeCell ref="B50:D50"/>
    <mergeCell ref="H61:I61"/>
    <mergeCell ref="B59:G59"/>
    <mergeCell ref="G67:H67"/>
    <mergeCell ref="B67:D67"/>
    <mergeCell ref="B54:I54"/>
    <mergeCell ref="B55:G55"/>
    <mergeCell ref="B142:I142"/>
    <mergeCell ref="B88:I88"/>
    <mergeCell ref="B126:E126"/>
    <mergeCell ref="B64:G64"/>
    <mergeCell ref="H64:I64"/>
    <mergeCell ref="C94:I94"/>
    <mergeCell ref="C101:I101"/>
    <mergeCell ref="C108:I108"/>
    <mergeCell ref="C115:I115"/>
    <mergeCell ref="B65:I65"/>
    <mergeCell ref="G66:H66"/>
    <mergeCell ref="E66:F66"/>
    <mergeCell ref="B66:D66"/>
    <mergeCell ref="E68:F68"/>
    <mergeCell ref="E67:F67"/>
    <mergeCell ref="B70:I70"/>
    <mergeCell ref="G68:H68"/>
    <mergeCell ref="B84:F84"/>
    <mergeCell ref="B123:E123"/>
    <mergeCell ref="F123:H123"/>
    <mergeCell ref="B125:E125"/>
    <mergeCell ref="C93:I93"/>
    <mergeCell ref="C92:I92"/>
    <mergeCell ref="C91:I91"/>
    <mergeCell ref="B58:G58"/>
    <mergeCell ref="B57:G57"/>
    <mergeCell ref="B61:G61"/>
    <mergeCell ref="B62:G62"/>
    <mergeCell ref="B63:G63"/>
    <mergeCell ref="B60:I60"/>
    <mergeCell ref="B56:D56"/>
    <mergeCell ref="E56:G56"/>
    <mergeCell ref="C90:I90"/>
    <mergeCell ref="C89:I89"/>
    <mergeCell ref="B69:D69"/>
    <mergeCell ref="E69:F69"/>
    <mergeCell ref="G69:H69"/>
    <mergeCell ref="B77:D77"/>
    <mergeCell ref="H63:I63"/>
    <mergeCell ref="H62:I62"/>
    <mergeCell ref="E77:G77"/>
    <mergeCell ref="B87:F87"/>
    <mergeCell ref="G87:H87"/>
    <mergeCell ref="B78:I78"/>
    <mergeCell ref="B80:I80"/>
    <mergeCell ref="E72:G72"/>
    <mergeCell ref="B73:D73"/>
    <mergeCell ref="E73:G73"/>
    <mergeCell ref="B74:D74"/>
    <mergeCell ref="E74:G74"/>
    <mergeCell ref="B83:F83"/>
    <mergeCell ref="B82:F82"/>
    <mergeCell ref="B81:F81"/>
    <mergeCell ref="E71:G71"/>
    <mergeCell ref="B72:D72"/>
    <mergeCell ref="E48:G48"/>
    <mergeCell ref="B48:D48"/>
    <mergeCell ref="B53:D53"/>
    <mergeCell ref="E53:G53"/>
    <mergeCell ref="E51:G51"/>
    <mergeCell ref="E52:G52"/>
    <mergeCell ref="E50:G50"/>
    <mergeCell ref="E49:G49"/>
    <mergeCell ref="B31:I31"/>
    <mergeCell ref="B32:D32"/>
    <mergeCell ref="B38:I38"/>
    <mergeCell ref="B39:D39"/>
    <mergeCell ref="B40:D40"/>
    <mergeCell ref="B35:D35"/>
    <mergeCell ref="B43:D43"/>
    <mergeCell ref="B45:I45"/>
    <mergeCell ref="B41:D41"/>
    <mergeCell ref="B42:D42"/>
    <mergeCell ref="E39:H39"/>
    <mergeCell ref="E40:H40"/>
    <mergeCell ref="E41:H41"/>
    <mergeCell ref="E42:H42"/>
    <mergeCell ref="E43:H43"/>
    <mergeCell ref="B44:D44"/>
    <mergeCell ref="E44:H44"/>
    <mergeCell ref="B37:D37"/>
    <mergeCell ref="E37:H37"/>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71:D71"/>
    <mergeCell ref="B139:I141"/>
    <mergeCell ref="E7:F7"/>
    <mergeCell ref="E134:G134"/>
    <mergeCell ref="B129:D129"/>
    <mergeCell ref="E129:G129"/>
    <mergeCell ref="B135:D135"/>
    <mergeCell ref="B133:D133"/>
    <mergeCell ref="B132:D132"/>
    <mergeCell ref="B131:D131"/>
    <mergeCell ref="E135:G135"/>
    <mergeCell ref="B128:I128"/>
    <mergeCell ref="B122:E122"/>
    <mergeCell ref="B121:E121"/>
    <mergeCell ref="B120:E120"/>
    <mergeCell ref="B119:E119"/>
    <mergeCell ref="B118:E118"/>
    <mergeCell ref="F126:H126"/>
    <mergeCell ref="F122:H122"/>
    <mergeCell ref="F121:H121"/>
    <mergeCell ref="F120:H120"/>
    <mergeCell ref="F119:H119"/>
    <mergeCell ref="B138:I138"/>
    <mergeCell ref="C110:I110"/>
    <mergeCell ref="C105:I105"/>
    <mergeCell ref="C106:I106"/>
    <mergeCell ref="B134:D134"/>
    <mergeCell ref="E133:G133"/>
    <mergeCell ref="E132:G132"/>
    <mergeCell ref="E131:G131"/>
    <mergeCell ref="E130:G130"/>
    <mergeCell ref="B130:D130"/>
    <mergeCell ref="B137:I137"/>
    <mergeCell ref="F118:H118"/>
    <mergeCell ref="C107:I107"/>
    <mergeCell ref="B109:I109"/>
    <mergeCell ref="C111:I111"/>
    <mergeCell ref="C112:I112"/>
    <mergeCell ref="C113:I113"/>
    <mergeCell ref="C114:I114"/>
    <mergeCell ref="B117:I117"/>
    <mergeCell ref="B127:E127"/>
    <mergeCell ref="F127:H127"/>
    <mergeCell ref="B136:D136"/>
    <mergeCell ref="E136:G136"/>
    <mergeCell ref="F125:H125"/>
    <mergeCell ref="B15:E15"/>
    <mergeCell ref="F15:I15"/>
    <mergeCell ref="C97:I97"/>
    <mergeCell ref="C98:I98"/>
    <mergeCell ref="C99:I99"/>
    <mergeCell ref="C100:I100"/>
    <mergeCell ref="B102:I102"/>
    <mergeCell ref="C103:I103"/>
    <mergeCell ref="C104:I104"/>
    <mergeCell ref="B95:I95"/>
    <mergeCell ref="C96:I96"/>
    <mergeCell ref="B75:D75"/>
    <mergeCell ref="E75:G75"/>
    <mergeCell ref="B76:D76"/>
    <mergeCell ref="E76:G76"/>
    <mergeCell ref="B79:I79"/>
    <mergeCell ref="G86:H86"/>
    <mergeCell ref="G85:H85"/>
    <mergeCell ref="G84:H84"/>
    <mergeCell ref="G83:H83"/>
    <mergeCell ref="G82:H82"/>
    <mergeCell ref="G81:H81"/>
    <mergeCell ref="B86:F86"/>
    <mergeCell ref="B85:F8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7:I68 G82:I8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8:I88" location="'poznamky_explanatory notes'!A1" display="VI.2. Najvýznamnejšie výstupy tvorivej činnosti / The most significant research/artistic/other outputs 5" xr:uid="{00000000-0004-0000-0000-000003000000}"/>
    <hyperlink ref="B95:I95" location="'poznamky_explanatory notes'!A1" display="VI.3. Najvýznamnejšie výstupy tvorivej činnosti za ostatných šesť rokov / The most significant research/artistic/other outputs over the last six years 6" xr:uid="{00000000-0004-0000-0000-000004000000}"/>
    <hyperlink ref="B102:I102" location="'poznamky_explanatory notes'!A1" display="VI.4. Najvýznamnejšie ohlasy na výstupy tvorivej činnosti / The most significant citations corresponding to the research/artistic/other outputs7" xr:uid="{00000000-0004-0000-0000-000005000000}"/>
    <hyperlink ref="B109:I10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7:I117" location="'poznamky_explanatory notes'!A1" display="'poznamky_explanatory notes'!A1" xr:uid="{00000000-0004-0000-0000-000007000000}"/>
    <hyperlink ref="B137:I137" location="'poznamky_explanatory notes'!A1" display="IX. Iné relevantné skutočnosti / Other relevant facts 10" xr:uid="{00000000-0004-0000-0000-000008000000}"/>
    <hyperlink ref="I71" location="SŠO!A1" display="SŠO!A1" xr:uid="{00000000-0004-0000-0000-000009000000}"/>
    <hyperlink ref="H61:I61" location="SŠO!A1" display="SŠO!A1" xr:uid="{00000000-0004-0000-0000-00000A000000}"/>
    <hyperlink ref="I55" location="SŠO!A1" display="V.2.c Študijný odbor / Field of study" xr:uid="{00000000-0004-0000-0000-00000B000000}"/>
    <hyperlink ref="I48" location="SŠO!A1" display="V.1.d Študijný odbor / Field of study" xr:uid="{00000000-0004-0000-0000-00000C000000}"/>
    <hyperlink ref="F17" r:id="rId1" xr:uid="{BE03FE0E-E111-4440-B0E3-7F3D35951B64}"/>
    <hyperlink ref="F18" r:id="rId2" xr:uid="{DF92B0B7-2951-46B8-BB99-FFE23F2CCE91}"/>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76" max="16383" man="1"/>
    <brk id="1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I49:I52 H62:I63 I72:I76 I56:I58</xm:sqref>
        </x14:dataValidation>
        <x14:dataValidation type="list" allowBlank="1" showInputMessage="1" showErrorMessage="1" xr:uid="{00000000-0002-0000-0000-000005000000}">
          <x14:formula1>
            <xm:f>'poznamky_explanatory notes'!$T$2:$T$6</xm:f>
          </x14:formula1>
          <xm:sqref>H49:H52 H72:H76 H56:H58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80" t="s">
        <v>154</v>
      </c>
      <c r="C2" s="181"/>
      <c r="D2" s="181"/>
      <c r="E2" s="181"/>
      <c r="F2" s="181"/>
      <c r="G2" s="181"/>
      <c r="H2" s="181"/>
      <c r="I2" s="181"/>
      <c r="T2" t="s">
        <v>35</v>
      </c>
    </row>
    <row r="3" spans="2:20" ht="22.5" customHeight="1" x14ac:dyDescent="0.3">
      <c r="B3" s="181"/>
      <c r="C3" s="181"/>
      <c r="D3" s="181"/>
      <c r="E3" s="181"/>
      <c r="F3" s="181"/>
      <c r="G3" s="181"/>
      <c r="H3" s="181"/>
      <c r="I3" s="181"/>
      <c r="T3" t="s">
        <v>36</v>
      </c>
    </row>
    <row r="4" spans="2:20" ht="16.2" thickBot="1" x14ac:dyDescent="0.35">
      <c r="B4" s="6"/>
      <c r="C4" s="6"/>
      <c r="D4" s="6"/>
      <c r="E4" s="6"/>
      <c r="F4" s="6"/>
      <c r="G4" s="6"/>
      <c r="H4" s="6"/>
      <c r="I4" s="6"/>
      <c r="T4" t="s">
        <v>155</v>
      </c>
    </row>
    <row r="5" spans="2:20" ht="60.75" customHeight="1" thickBot="1" x14ac:dyDescent="0.35">
      <c r="B5" s="14" t="s">
        <v>11</v>
      </c>
      <c r="C5" s="182" t="s">
        <v>16</v>
      </c>
      <c r="D5" s="183"/>
      <c r="E5" s="183"/>
      <c r="F5" s="183"/>
      <c r="G5" s="183"/>
      <c r="H5" s="183"/>
      <c r="I5" s="184"/>
      <c r="T5" t="s">
        <v>37</v>
      </c>
    </row>
    <row r="6" spans="2:20" ht="61.5" customHeight="1" thickBot="1" x14ac:dyDescent="0.35">
      <c r="B6" s="14" t="s">
        <v>12</v>
      </c>
      <c r="C6" s="182" t="s">
        <v>31</v>
      </c>
      <c r="D6" s="183"/>
      <c r="E6" s="183"/>
      <c r="F6" s="183"/>
      <c r="G6" s="183"/>
      <c r="H6" s="183"/>
      <c r="I6" s="184"/>
      <c r="T6" t="s">
        <v>38</v>
      </c>
    </row>
    <row r="7" spans="2:20" ht="21.75" customHeight="1" thickBot="1" x14ac:dyDescent="0.35">
      <c r="B7" s="14" t="s">
        <v>13</v>
      </c>
      <c r="C7" s="182" t="s">
        <v>17</v>
      </c>
      <c r="D7" s="183"/>
      <c r="E7" s="183"/>
      <c r="F7" s="183"/>
      <c r="G7" s="183"/>
      <c r="H7" s="183"/>
      <c r="I7" s="184"/>
    </row>
    <row r="8" spans="2:20" ht="33.75" customHeight="1" thickBot="1" x14ac:dyDescent="0.35">
      <c r="B8" s="14" t="s">
        <v>14</v>
      </c>
      <c r="C8" s="182" t="s">
        <v>18</v>
      </c>
      <c r="D8" s="183"/>
      <c r="E8" s="183"/>
      <c r="F8" s="183"/>
      <c r="G8" s="183"/>
      <c r="H8" s="183"/>
      <c r="I8" s="184"/>
    </row>
    <row r="9" spans="2:20" ht="33" customHeight="1" thickBot="1" x14ac:dyDescent="0.35">
      <c r="B9" s="14" t="s">
        <v>15</v>
      </c>
      <c r="C9" s="182" t="s">
        <v>29</v>
      </c>
      <c r="D9" s="183"/>
      <c r="E9" s="183"/>
      <c r="F9" s="183"/>
      <c r="G9" s="183"/>
      <c r="H9" s="183"/>
      <c r="I9" s="184"/>
    </row>
    <row r="10" spans="2:20" ht="35.25" customHeight="1" thickBot="1" x14ac:dyDescent="0.35">
      <c r="B10" s="14" t="s">
        <v>19</v>
      </c>
      <c r="C10" s="182" t="s">
        <v>30</v>
      </c>
      <c r="D10" s="183"/>
      <c r="E10" s="183"/>
      <c r="F10" s="183"/>
      <c r="G10" s="183"/>
      <c r="H10" s="183"/>
      <c r="I10" s="184"/>
    </row>
    <row r="11" spans="2:20" ht="32.25" customHeight="1" thickBot="1" x14ac:dyDescent="0.35">
      <c r="B11" s="14" t="s">
        <v>20</v>
      </c>
      <c r="C11" s="182" t="s">
        <v>32</v>
      </c>
      <c r="D11" s="183"/>
      <c r="E11" s="183"/>
      <c r="F11" s="183"/>
      <c r="G11" s="183"/>
      <c r="H11" s="183"/>
      <c r="I11" s="184"/>
    </row>
    <row r="12" spans="2:20" ht="75" customHeight="1" thickBot="1" x14ac:dyDescent="0.35">
      <c r="B12" s="14" t="s">
        <v>21</v>
      </c>
      <c r="C12" s="182" t="s">
        <v>33</v>
      </c>
      <c r="D12" s="183"/>
      <c r="E12" s="183"/>
      <c r="F12" s="183"/>
      <c r="G12" s="183"/>
      <c r="H12" s="183"/>
      <c r="I12" s="184"/>
    </row>
    <row r="13" spans="2:20" ht="39" customHeight="1" thickBot="1" x14ac:dyDescent="0.35">
      <c r="B13" s="14" t="s">
        <v>22</v>
      </c>
      <c r="C13" s="182" t="s">
        <v>23</v>
      </c>
      <c r="D13" s="183"/>
      <c r="E13" s="183"/>
      <c r="F13" s="183"/>
      <c r="G13" s="183"/>
      <c r="H13" s="183"/>
      <c r="I13" s="184"/>
    </row>
    <row r="14" spans="2:20" ht="31.5" customHeight="1" thickBot="1" x14ac:dyDescent="0.35">
      <c r="B14" s="14" t="s">
        <v>24</v>
      </c>
      <c r="C14" s="182" t="s">
        <v>25</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Kačmariková Margaréta</cp:lastModifiedBy>
  <cp:revision/>
  <cp:lastPrinted>2020-11-04T14:07:08Z</cp:lastPrinted>
  <dcterms:created xsi:type="dcterms:W3CDTF">2020-09-21T09:46:38Z</dcterms:created>
  <dcterms:modified xsi:type="dcterms:W3CDTF">2026-04-12T14:43:28Z</dcterms:modified>
  <cp:category/>
  <cp:contentStatus/>
</cp:coreProperties>
</file>