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404"/>
  <fileSharing readOnlyRecommended="1"/>
  <workbookPr defaultThemeVersion="166925"/>
  <mc:AlternateContent xmlns:mc="http://schemas.openxmlformats.org/markup-compatibility/2006">
    <mc:Choice Requires="x15">
      <x15ac:absPath xmlns:x15ac="http://schemas.microsoft.com/office/spreadsheetml/2010/11/ac" url="https://trnavauniversity-my.sharepoint.com/personal/1101880_truni_sk/Documents/USB DISK/KIKUŠ_2025/KIKUŠ/"/>
    </mc:Choice>
  </mc:AlternateContent>
  <xr:revisionPtr revIDLastSave="39" documentId="8_{B3B3D2B2-E4FB-45A4-8A4D-67016201F4EE}" xr6:coauthVersionLast="47" xr6:coauthVersionMax="47" xr10:uidLastSave="{EDD1CCA6-A01E-CD4B-9741-4EB10120E915}"/>
  <bookViews>
    <workbookView xWindow="29400" yWindow="0" windowWidth="38400" windowHeight="21600" xr2:uid="{00000000-000D-0000-FFFF-FFFF00000000}"/>
  </bookViews>
  <sheets>
    <sheet name="VUPCH_RATP" sheetId="1" r:id="rId1"/>
    <sheet name="poznamky_explanatory notes" sheetId="3" r:id="rId2"/>
    <sheet name="SŠO" sheetId="4" r:id="rId3"/>
  </sheets>
  <definedNames>
    <definedName name="_ftn1" localSheetId="0">VUPCH_RATP!#REF!</definedName>
    <definedName name="_ftnref1" localSheetId="0">VUPCH_RATP!#REF!</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<sst xmlns="http://schemas.openxmlformats.org/spreadsheetml/2006/main" count="277" uniqueCount="231">
  <si>
    <t>Tlačivo VUPCH určuje štruktúru dát Vedecko/umelecko-pedagogickej charakteristiky osoby pre spracovanie príloh žiadostí SAAVŠ. 
The form determines the data structure of the Research/art/teacher profile of a person. It is used for processing the annexes to the Slovak Accreditation Agency for Higher Education (SAAHE) applications.</t>
  </si>
  <si>
    <t xml:space="preserve">Dátum poslednej aktualizácie / Date of last update: </t>
  </si>
  <si>
    <t>I. Základné údaje / Basic information</t>
  </si>
  <si>
    <t>II. Vysokoškolské vzdelanie a ďalší kvalifikačný rast / 
Higher education and further qualification growth</t>
  </si>
  <si>
    <t>III. Súčasné a predchádzajúce zamestnania / Current and previous employment</t>
  </si>
  <si>
    <t>IV. Rozvoj pedagogických, odborných, jazykových, digitálnych a iných zručností 
/ Development of pedagogical, professional, language, digital and other skills</t>
  </si>
  <si>
    <t>V. Prehľad aktivít v rámci pedagogického pôsobenia na vysokej škole 
/ Overview of activities within the teaching career at the university</t>
  </si>
  <si>
    <t xml:space="preserve">V.1. Prehľad zabezpečovaných profilových študijných predmetov v aktuálnom akademickom roku podľa študijných programov / Overview of the profile courses taught in the current academic year according to study programmes </t>
  </si>
  <si>
    <t>V.3. Prehľad o zodpovednosti za rozvoj a kvalitu odboru habilitačného konania a inauguračného konania v aktuálnom akademickom roku / Overview of the responsibility for the development and quality of the field of habilitation procedure and inaugural procedure in the current academic year</t>
  </si>
  <si>
    <t>V.4. Prehľad vedených záverečných prác / Overview of supervised final theses</t>
  </si>
  <si>
    <t>V.5. Prehľad zabezpečovaných ostatných študijných predmetov podľa študijných programov v aktuálnom akademickom roku 
/ Overview of other courses taught in the current academic year according to study programmes</t>
  </si>
  <si>
    <t>1.</t>
  </si>
  <si>
    <t>2.</t>
  </si>
  <si>
    <t>3.</t>
  </si>
  <si>
    <t>4.</t>
  </si>
  <si>
    <t>5.</t>
  </si>
  <si>
    <t>Vysoká škola spracuje a vo vnútornom systéme vedie informácie v rozsahu nie menšom ako VUPCH všetkých učiteľov študijného programu. 
VUPCH osôb zabezpečujúcich profilové predmety študijného programu alebo osôb zodpovedných za rozvoj a zabezpečenie kvality odboru habilitačného konania a inauguračného konania prikladá k príslušnej žiadosti.</t>
  </si>
  <si>
    <t>Nepovinná položka / Optional item.</t>
  </si>
  <si>
    <t>Podľa čl. 6 odsek 4 Štandardov pre študijný program. / According to Art. 6 para. 4 of the Standards for the Study Programme.</t>
  </si>
  <si>
    <t xml:space="preserve">6. </t>
  </si>
  <si>
    <t>7.</t>
  </si>
  <si>
    <t>8.</t>
  </si>
  <si>
    <t>9.</t>
  </si>
  <si>
    <t>Napr. akademické funkcie, členstvá v redakčných radách a vo vedeckých, odborných a profesijných spoločnostiach. / E.g. academic positions, memberships in editorial boards and in scientific and professional societies.</t>
  </si>
  <si>
    <t>10.</t>
  </si>
  <si>
    <t>Maximálne 1800 znakov, ak je VUPCH prílohou žiadosti. /Maximum of 1800 characters, if the RATP form is attached to the application.</t>
  </si>
  <si>
    <t>VI. Prehľad výsledkov tvorivej činnosti / Overview of the research/artistic/other outputs</t>
  </si>
  <si>
    <t>VI.1. Prehľad výstupov tvorivej činnosti a ohlasov na výstupy tvorivej činnosti 
/ Overview of the research/artistic/other outputs and the corresponding citations</t>
  </si>
  <si>
    <t>VIII. Prehľad zahraničných mobilít a pôsobenia so zameraním na vzdelávanie a tvorivú činnosť v študijnom odbore / Overview of international mobilities and visits oriented on education and research/artistic/ other activities in the given field of study</t>
  </si>
  <si>
    <t>Maximálne päť najvýznamnejších výstupov, ak je VUPCH prílohou žiadosti. / Maximum of five most significant outputs, if the RATP form is attached to the application.</t>
  </si>
  <si>
    <t>Maximálne päť najvýznamnejších výstupov za ostatných šesť rokov, ak je VUPCH prílohou žiadosti. / Maximum of five most significant outputs over the last six years, if the RATP form is attached to the application.</t>
  </si>
  <si>
    <t xml:space="preserve">The institution processes, and in its internal system, administers the information about all teachers of a study programme to an extent no less than the Research/art/teacher profile (RATP). The RATP of the persons responsible for profile courses of the study programme, or the persons responsible for the development and quality assurance of the field of habilitation and inaugural procedures is attached to the corresponding application. </t>
  </si>
  <si>
    <t>Maximálne päť najvýznamnejších ohlasov, ak je VUPCH prílohou žiadosti. / Maximum of five most significant citations, if the RATP form is attached to the application.</t>
  </si>
  <si>
    <t>Maximálne päť najvýznamnejších projektov, ak je VUPCH prílohou žiadosti. Okrem názvu a stučnej charakteristiky projektu sa uvádza druh účasti (v slovenskom aj anglickom jazyku), ak je možné, hyperlink na projekt a jeho výstupy a ohlasy. / Maximum of five most significant projects, if the RATP form is attached to the application. In addition to the name and brief characteristics of the project, the type of participation is indicated (in Slovak and in English), if possible, a hyperlink to the project and its outputs and citations are stated as well.</t>
  </si>
  <si>
    <t>Stupeň</t>
  </si>
  <si>
    <t>I.</t>
  </si>
  <si>
    <t>I.+II.</t>
  </si>
  <si>
    <t>III.</t>
  </si>
  <si>
    <t>iné / other</t>
  </si>
  <si>
    <t>Názov študijného odboru</t>
  </si>
  <si>
    <t>biotechnológie/Biotechnology</t>
  </si>
  <si>
    <t>doprava/Transport</t>
  </si>
  <si>
    <t>drevárstvo/Wood Science and Technology</t>
  </si>
  <si>
    <t>ekologické a environmentálne vedy/Ecological and Environmental Sciences</t>
  </si>
  <si>
    <t>ekonómia a manažment/Economics and Management</t>
  </si>
  <si>
    <t>elektrotechnika/Electrical and Electronics Engineering</t>
  </si>
  <si>
    <t>farmácia/Pharmacy</t>
  </si>
  <si>
    <t>filológia/Philology</t>
  </si>
  <si>
    <t>filozofia/Philosophy</t>
  </si>
  <si>
    <t>fyzika/Physics</t>
  </si>
  <si>
    <t>geodézia a kartografia/Geodesy and Cartography</t>
  </si>
  <si>
    <t>historické vedy/Historical Sciences</t>
  </si>
  <si>
    <t>chémia/Chemistry</t>
  </si>
  <si>
    <t>chemické inžinierstvo a technológie/Chemical Engineering and Technology</t>
  </si>
  <si>
    <t>informatika/Computer Science</t>
  </si>
  <si>
    <t>kybernetika/Cybernetics</t>
  </si>
  <si>
    <t>lesníctvo/Forestry</t>
  </si>
  <si>
    <t>logopédia a liečebná pedagogika/Speech and Language Therapy and Therapeutic Education</t>
  </si>
  <si>
    <t>matematika/Mathematics</t>
  </si>
  <si>
    <t>mediálne a komunikačné štúdiá/Media and Communication Studies</t>
  </si>
  <si>
    <t>obrana a vojenstvo/Defence and Military</t>
  </si>
  <si>
    <t>ošetrovateľstvo/Nursing</t>
  </si>
  <si>
    <t>politické vedy/Political Science</t>
  </si>
  <si>
    <t>poľnohospodárstvo a krajinárstvo/Agriculture and Landscape</t>
  </si>
  <si>
    <t>potravinárstvo/Food Sciences</t>
  </si>
  <si>
    <t>pôrodná asistencia/Midwifery</t>
  </si>
  <si>
    <t>právo/Law</t>
  </si>
  <si>
    <t>priestorové plánovanie/Spatial Planning</t>
  </si>
  <si>
    <t>psychológia/Psychology</t>
  </si>
  <si>
    <t>sociálna práca/Social Work</t>
  </si>
  <si>
    <t>sociológia a sociálna antropológia/Sociology and Social Anthropology</t>
  </si>
  <si>
    <t>stavebníctvo/Civil Engineering</t>
  </si>
  <si>
    <t>strojárstvo/Mechanical Engineering</t>
  </si>
  <si>
    <t>teológia/Theology</t>
  </si>
  <si>
    <t>učiteľstvo a pedagogické vedy/Teacher Training and Education Science</t>
  </si>
  <si>
    <t>umenie/Art</t>
  </si>
  <si>
    <t>vedy o športe/Sport Sciences</t>
  </si>
  <si>
    <t>vedy o umení a kultúre/Theory and History of Art and Culture</t>
  </si>
  <si>
    <t>vedy o Zemi/Earth Sciences</t>
  </si>
  <si>
    <t>verejné zdravotníctvo/Public Health</t>
  </si>
  <si>
    <t>veterinárske lekárstvo/Veterinary Medicine</t>
  </si>
  <si>
    <t>všeobecné lekárstvo/General Medicine</t>
  </si>
  <si>
    <t>zdravotnícke vedy/Healthcare Sciences</t>
  </si>
  <si>
    <t>získavanie a spracovanie zemských zdrojov/Extraction and Processing of Earth Resources</t>
  </si>
  <si>
    <t>zubné lekárstvo/Dentistry, Dental Medicine</t>
  </si>
  <si>
    <t>architektúra a urbanizmus / Architecture and Urbanism</t>
  </si>
  <si>
    <t>bezpečnostné vedy / Safety and Security Sciences</t>
  </si>
  <si>
    <t>biológia / Biology</t>
  </si>
  <si>
    <t>I.2 Meno / Name</t>
  </si>
  <si>
    <t>I.1 Priezvisko / Surname</t>
  </si>
  <si>
    <t xml:space="preserve">I.3 Tituly  / Degrees </t>
  </si>
  <si>
    <t>I.4 Rok narodenia / Year of birth</t>
  </si>
  <si>
    <t>I.5 Názov pracoviska / Name of the workplace</t>
  </si>
  <si>
    <t>I.6 Adresa pracoviska / Address of the workplace</t>
  </si>
  <si>
    <t xml:space="preserve">I.8 E-mailová adresa / E-mail address </t>
  </si>
  <si>
    <t>I.9 Hyperlink na záznam osoby v Registri zamestnancov vysokých škôl 
/ Hyperlink to the entry of a person in the Register of university staff</t>
  </si>
  <si>
    <t>I.10 Názov študijného odboru, v ktorom osoba pôsobí na vysokej škole 
/ Name of the study field in which a person works at the university</t>
  </si>
  <si>
    <r>
      <t xml:space="preserve">I.11 ORCID iD </t>
    </r>
    <r>
      <rPr>
        <vertAlign val="superscript"/>
        <sz val="8"/>
        <rFont val="Calibri"/>
        <family val="2"/>
        <charset val="238"/>
        <scheme val="minor"/>
      </rPr>
      <t>3</t>
    </r>
  </si>
  <si>
    <r>
      <t xml:space="preserve">Vedecko/umelecko-pedagogická charakteristika osoby </t>
    </r>
    <r>
      <rPr>
        <b/>
        <vertAlign val="superscript"/>
        <sz val="16"/>
        <color theme="0"/>
        <rFont val="Calibri"/>
        <family val="2"/>
        <charset val="238"/>
        <scheme val="minor"/>
      </rPr>
      <t>1</t>
    </r>
    <r>
      <rPr>
        <b/>
        <sz val="16"/>
        <color theme="0"/>
        <rFont val="Calibri"/>
        <family val="2"/>
        <charset val="238"/>
        <scheme val="minor"/>
      </rPr>
      <t xml:space="preserve">
Research/art/teacher profile of a person </t>
    </r>
    <r>
      <rPr>
        <b/>
        <vertAlign val="superscript"/>
        <sz val="16"/>
        <color theme="0"/>
        <rFont val="Calibri"/>
        <family val="2"/>
        <charset val="238"/>
        <scheme val="minor"/>
      </rPr>
      <t>2</t>
    </r>
  </si>
  <si>
    <t>II.1 Vysokoškolské vzdelanie prvého stupňa / First degree of higher education</t>
  </si>
  <si>
    <t>II.2 Vysokoškolské vzdelanie druhého stupňa / Second degree of higher education</t>
  </si>
  <si>
    <t>II.3 Vysokoškolské vzdelanie tretieho stupňa / Third degree of higher education</t>
  </si>
  <si>
    <t>II.4 Titul docent / Associate professor</t>
  </si>
  <si>
    <t>II.5 Titul profesor / Professor</t>
  </si>
  <si>
    <t xml:space="preserve">II.6 Titul DrSc. / Doctor of Science (DrSc.) </t>
  </si>
  <si>
    <t>II.a Názov vysokej školy alebo inštitúcie / 
Name of the university or institution</t>
  </si>
  <si>
    <t xml:space="preserve">II.b Rok / Year </t>
  </si>
  <si>
    <t>II.c Odbor a program /
Study field and programme</t>
  </si>
  <si>
    <t>III.b Inštitúcia / Institution</t>
  </si>
  <si>
    <t>III.c Časové vymedzenie / Duration</t>
  </si>
  <si>
    <r>
      <t xml:space="preserve">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t>
    </r>
    <r>
      <rPr>
        <vertAlign val="superscript"/>
        <sz val="9"/>
        <rFont val="Calibri"/>
        <family val="2"/>
        <scheme val="minor"/>
      </rPr>
      <t>4</t>
    </r>
  </si>
  <si>
    <t>IV.b Názov inštitúcie / Name of the institution</t>
  </si>
  <si>
    <t>IV.c Rok / Year</t>
  </si>
  <si>
    <t xml:space="preserve">V.1.a Názov profilového predmetu / 
Name of the profile course </t>
  </si>
  <si>
    <t>V.1.b Študijný program /
Study programme</t>
  </si>
  <si>
    <t>V.1.c Stupeň / 
Degree</t>
  </si>
  <si>
    <t>V.2.a Názov študijného programu / Name of the study programme</t>
  </si>
  <si>
    <t>V.2.b Stupeň / 
Degree</t>
  </si>
  <si>
    <t>V.2.c Študijný odbor / Field of study</t>
  </si>
  <si>
    <t>V.3.a Názov odboru habilitačného konania a inauguračného konania / 
Name of the field of habilitation procedure and inaugural procedure</t>
  </si>
  <si>
    <t>V.3.b Študijný odbor, ku ktorému je priradený / 
Study field to which it is assigned</t>
  </si>
  <si>
    <t>V.4.1 Počet aktuálne vedených prác 
/ Number of currently supervised theses</t>
  </si>
  <si>
    <t>V.4.2 Počet obhájených prác 
/ Number of defended theses</t>
  </si>
  <si>
    <t>V.4.a Bakalárske (prvý stupeň)
/ Bachelor's (first degree)</t>
  </si>
  <si>
    <t>V.4.b Diplomové (druhý stupeň)
/ Diploma (second degree)</t>
  </si>
  <si>
    <t>V.4.c Dizertačné (tretí stupeň)
/ Dissertation (third degree)</t>
  </si>
  <si>
    <t>V.5.b Študijný program 
/ Study programme</t>
  </si>
  <si>
    <t>V.5.c Stupeň 
/ Degree</t>
  </si>
  <si>
    <t>V.5.d Študijný odbor 
/ Field of study</t>
  </si>
  <si>
    <t>VI.1.1 Počet výstupov tvorivej činnosti / Number of the research/artictic/other outputs</t>
  </si>
  <si>
    <t>VI.1.2 Počet výstupov tvorivej činnosti registrovaných v databázach Web of Science alebo Scopus / Number of the research/artictic/other outputs registered in the Web of Science or Scopus databases</t>
  </si>
  <si>
    <t>VI.1.3 Počet ohlasov na výstupy tvorivej činnosti / Number of citations corresponding to the research/artictic/other outputs</t>
  </si>
  <si>
    <t>VI.1.4 Počet ohlasov registrovaných v databázach Web of Science alebo Scopus na výstupy tvorivej činnosti / Number of citations registered in the Web of Science or Scopus databases</t>
  </si>
  <si>
    <t>VI.1.a Celkovo / Overall</t>
  </si>
  <si>
    <t>VI.1.b Za posledných šesť rokov 
/ Over the last six years</t>
  </si>
  <si>
    <t>VII.a Aktivita, funkcia / Activity, position</t>
  </si>
  <si>
    <t>VII.b Názov inštitúcie, grémia / 
Name of the institution, board</t>
  </si>
  <si>
    <t xml:space="preserve">VII.c Časové vymedzenia pôsobenia / Duration </t>
  </si>
  <si>
    <t>VIII.a Názov inštitúcie 
/ Name of the institution</t>
  </si>
  <si>
    <t>VIII.b Sídlo inštitúcie 
/ Address of the institution</t>
  </si>
  <si>
    <t>VIII.c Obdobie trvania pôsobenia/pobytu (uviesť dátum odkedy dokedy trval pobyt) / Duration (indicate the duration of stay)</t>
  </si>
  <si>
    <t>VIII.d Mobilitná schéma,
pracovný kontrakt, iné (popísať)
/ Mobility scheme, 
employment contract, other (describe)</t>
  </si>
  <si>
    <t>IX.a Ak je to podstatné, uvádzajú sa iné aktivity súvisiace s vysokoškolským vzdelávaním alebo s tvorivou činnosťou / 
If relevant, other activities related to higher education or research/artictic/other activities are mentioned</t>
  </si>
  <si>
    <r>
      <t xml:space="preserve">IX. Iné relevantné skutočnosti / Other relevant facts </t>
    </r>
    <r>
      <rPr>
        <b/>
        <vertAlign val="superscript"/>
        <sz val="14"/>
        <color theme="0" tint="-4.9989318521683403E-2"/>
        <rFont val="Calibri"/>
        <family val="2"/>
        <charset val="238"/>
        <scheme val="minor"/>
      </rPr>
      <t>10</t>
    </r>
  </si>
  <si>
    <r>
      <t xml:space="preserve">VII. Prehľad aktivít v organizovaní vysokoškolského vzdelávania a tvorivých činností </t>
    </r>
    <r>
      <rPr>
        <b/>
        <vertAlign val="superscript"/>
        <sz val="14"/>
        <color theme="0" tint="-4.9989318521683403E-2"/>
        <rFont val="Calibri"/>
        <family val="2"/>
        <charset val="238"/>
        <scheme val="minor"/>
      </rPr>
      <t xml:space="preserve">9 </t>
    </r>
    <r>
      <rPr>
        <b/>
        <sz val="14"/>
        <color theme="0" tint="-4.9989318521683403E-2"/>
        <rFont val="Calibri"/>
        <family val="2"/>
        <charset val="238"/>
        <scheme val="minor"/>
      </rPr>
      <t xml:space="preserve"> / 
Overview of organizational experience related to higher education and research/artistic/other activities </t>
    </r>
  </si>
  <si>
    <r>
      <t xml:space="preserve">VI.5. Účasť na riešení (vedení) najvýznamnejších vedeckých projektov alebo umeleckých projektov za posledných šesť rokov / Participation in conducting (leading) the most important research projects or art projects over the last six years </t>
    </r>
    <r>
      <rPr>
        <vertAlign val="superscript"/>
        <sz val="9"/>
        <rFont val="Calibri"/>
        <family val="2"/>
        <charset val="238"/>
        <scheme val="minor"/>
      </rPr>
      <t>8</t>
    </r>
  </si>
  <si>
    <r>
      <t>VI.4. Najvýznamnejšie ohlasy na výstupy tvorivej činnosti / The most significant citations corresponding to the research/artistic/other outputs</t>
    </r>
    <r>
      <rPr>
        <vertAlign val="superscript"/>
        <sz val="9"/>
        <rFont val="Calibri"/>
        <family val="2"/>
        <charset val="238"/>
        <scheme val="minor"/>
      </rPr>
      <t>7</t>
    </r>
  </si>
  <si>
    <r>
      <t xml:space="preserve">VI.3. Najvýznamnejšie výstupy tvorivej činnosti za ostatných šesť rokov / The most significant research/artistic/other outputs over the last six years </t>
    </r>
    <r>
      <rPr>
        <vertAlign val="superscript"/>
        <sz val="9"/>
        <rFont val="Calibri"/>
        <family val="2"/>
        <charset val="238"/>
        <scheme val="minor"/>
      </rPr>
      <t>6</t>
    </r>
  </si>
  <si>
    <r>
      <t xml:space="preserve">VI.2. Najvýznamnejšie výstupy tvorivej činnosti / The most significant research/artistic/other outputs </t>
    </r>
    <r>
      <rPr>
        <vertAlign val="superscript"/>
        <sz val="9"/>
        <rFont val="Calibri"/>
        <family val="2"/>
        <charset val="238"/>
        <scheme val="minor"/>
      </rPr>
      <t>5</t>
    </r>
  </si>
  <si>
    <t>I.7 Pracovné zaradenie / Position</t>
  </si>
  <si>
    <t>VI.1.5 Počet pozvaných prednášok na medzinárodnej a národnej úrovni / Number of invited lectures at the international, national level</t>
  </si>
  <si>
    <t>IV.a Popis aktivity, názov kurzu (ak išlo o kurz), iné /
Activity description, course name, other</t>
  </si>
  <si>
    <t>III.a Zamestnanie-pracovné zaradenie / Occupation-position</t>
  </si>
  <si>
    <t>V.1.d Študijný odbor / Field of study</t>
  </si>
  <si>
    <t>Poznámky / explanatory notes</t>
  </si>
  <si>
    <t>II.</t>
  </si>
  <si>
    <t xml:space="preserve">V.5.a Názov predmetu 
/ Name of the course </t>
  </si>
  <si>
    <t>Grendová</t>
  </si>
  <si>
    <t>Kristína</t>
  </si>
  <si>
    <t>PhDr., PhD., MPH</t>
  </si>
  <si>
    <t>kristina.grendova@truni.sk</t>
  </si>
  <si>
    <t>Univerzitné námestie 1
918 43 TRNAVA</t>
  </si>
  <si>
    <t>https://www.portalvs.sk/regzam/detail/8794</t>
  </si>
  <si>
    <t>verejné zdravotníctvo/ Public Health</t>
  </si>
  <si>
    <t>Katedra verejného zdravotníctva, Fakulta zdravotníctva a sociálnej práce, Trnavská univerzita v Trnave/ Department of Public Health, Faculty of Health Sciences and Social Work, Trnava University in Trnava</t>
  </si>
  <si>
    <t>0000-0003-3382-5511</t>
  </si>
  <si>
    <t>Univerzita Komenského v Bratislave, Lekárska fakulta/ Comenius University, Medical Faculty</t>
  </si>
  <si>
    <t>Trnavská Univerzita v Trnave, Fakulta zdravotníctva a sociálnej práce/ Trnava University in Trnava, Faculty of Health Sciences and Social Work</t>
  </si>
  <si>
    <t>odborný asistent/ assistant professor</t>
  </si>
  <si>
    <t xml:space="preserve">Vysokoškolský pedagóg- odborný asistent/ University teacher- assistant professor </t>
  </si>
  <si>
    <t>Fakulta zdravotníctva a sociálnej práce, Trnavská univerzita v Trnave/ Faculty of Health Sciences and Social Work, Trnava University in Trnava</t>
  </si>
  <si>
    <t>2010- doteraz/up to now</t>
  </si>
  <si>
    <t>špecializačné štúdium Odborník na riadenie vo verejnom zdravotníctve- Master of Public Health/ specialization study Specialist in Public Health Management - Master of Public Health</t>
  </si>
  <si>
    <t>Riadenie kvality a personálny manažment</t>
  </si>
  <si>
    <t>Základy ekonomiky/ Basics of economics</t>
  </si>
  <si>
    <t>verejné zdravotníctvo/public health</t>
  </si>
  <si>
    <t>Psychológia osobnosti/ Personal psychology</t>
  </si>
  <si>
    <t>Duševné zdravie a jeho ochrana/ Mental health and  its protection</t>
  </si>
  <si>
    <t>verejné zdravotníctvo/ public health</t>
  </si>
  <si>
    <t>CONFIDE- Cieľom projektu je posilniť výskumné kapacity v oblasti verejného zdravia s cieľom informovať o politikách založených na dôkazoch v Tunisku. Projekt tak reaguje na regionálne a národné priority partnerských krajín, ktoré stanovila EÚ, a spĺňa ich špecifické potreby a priority v oblasti verejného zdravia tým, že rozvíja a implementuje centrum pre dôkazy do zdravotnej politiky (C4EHP), ktoré udržiavajú všetci partneri projektu v prospech troch tuniských univerzít zapojených do projektu: University of Tunis, University of Sfax and University of Sousse.- https://confide.publichealth.ro/- riešiteľ</t>
  </si>
  <si>
    <t>EDUVAC- Celkovým cieľom je podporiť zdravie obyvateľstva v krajinách partnerských inštitúcií zvýšením rozsahu očkovania a napokon podporovať očkovanie na celom svete. Špecifickým cieľom je vytvoriť kurz o očkovaní, ktorý zvýši kvalitu a relevantnosť vzdelávania o očkovaniach a posilní vedomosti, zručnosti a postoje študentov v piatich univerzitách strategických partnerov EÚ pri očkovaní klientov. Projekt okrem toho podporí mobilitu pracovníkov a študentov , stratégiu internacionalizácie všetkých partnerských inštitúcií (UNIVERSITY OF WEST ATTICA-Grécko, METROPOLIA-Fínsko, FUNDACIO UNIVERSITARIA BALMES-Španielsko, UNIVERSITA DEGLI STUDI DI MODENA E REGGIO EMILIA-Taliansko) http://www.eduvac.eu/- vedúci</t>
  </si>
  <si>
    <t>SUNI SEA- Projekt sa zameriava na neprenosné ochorenia so zreteľom na faktory súvisiace súčinným aefektívnym vykonávaním intervenciíscieľom overiť účinné stratégie na rozšírenie programov zameriavajúcich sa na aplikáciu vedeckých dôkazov pri prevenciia liečbediabetuahypertenzieso snahoutrvalého audržateľného rozvoja.Projekt je prínosný svojimi poznatkami pre Global NCD Alliance a WHO. https://www.suni-sea.org/en/- riešiteľ</t>
  </si>
  <si>
    <t>PRESCRIP- TEC- riešiteľ</t>
  </si>
  <si>
    <t>Podpredseda akademického senátu univerzity</t>
  </si>
  <si>
    <t>Predseda akademického senátu fakulty/ Head of faculty academic senate</t>
  </si>
  <si>
    <t>Člen akademického senátu univerzity/ Member of university academic senate</t>
  </si>
  <si>
    <t xml:space="preserve">Člen správnej rady/ Member of the Board </t>
  </si>
  <si>
    <t>Člen Rady vysokých škôl SR/ Member of the Council of Higher Education Institutions of the Slovak Republic</t>
  </si>
  <si>
    <t>Člen rady pre vnútorné hodnotenie kvality/Member of the Board for Internal Quality Assessment</t>
  </si>
  <si>
    <t>Trnavská univerzita v Trnave, Fakulta zdravotníctva a sociálnej práce/ Trnava university in Trnava, Faculty of Health Sciences and Social work</t>
  </si>
  <si>
    <t>Trnavská univerzita v Trnave/ Trnava university in Trnava</t>
  </si>
  <si>
    <t>2021- doteraz/ up to now</t>
  </si>
  <si>
    <t>2015- doteraz/ up to now</t>
  </si>
  <si>
    <t>Technological Educational Institute of Athens</t>
  </si>
  <si>
    <t>University of Sousse</t>
  </si>
  <si>
    <t>Athens, Greece</t>
  </si>
  <si>
    <t>Sousse, Tunisia</t>
  </si>
  <si>
    <t>01/05/2018-05/05/2018</t>
  </si>
  <si>
    <t>28/04/2019-09/05/2019</t>
  </si>
  <si>
    <t>ERASMUS+ K103</t>
  </si>
  <si>
    <t>ERASMUS+ K107</t>
  </si>
  <si>
    <r>
      <t xml:space="preserve">State theAFC Publikované príspevky na zahraničných vedeckých konferenciách
Online Education for Vaccination Competence Among Health Sciences Students / Dimitra Perifanou et al.
In: The Importance of Health Informatics in Public Health during a Pandemic. - Amsterdam : IOS Press, 2020. - ISBN 978-1-64368-092-7. - S. 267-271 [online].. - Spôsob prístupu: http://ebooks.iospress.nl/volume/the-importance-of-health-informatics-in-public-health-during-a-pandemic output and the corresponding citation. </t>
    </r>
    <r>
      <rPr>
        <sz val="8"/>
        <rFont val="Calibri"/>
        <family val="2"/>
        <charset val="238"/>
      </rPr>
      <t xml:space="preserve">[1] Rauh, D. L, et. al: A Select Bibliography of Actions to Promote Vaccine Literacy: A Resource for Health Communication
October 2020Journal of Health Communication 25(10):843-858 Follow journal
DOI: 10.1080/10810730.2021.1878312
</t>
    </r>
  </si>
  <si>
    <t xml:space="preserve">AFC Publikované príspevky na zahraničných vedeckých konferenciách
Educating vaccination competence project (EDUVAC) / C. Roure-Pujol, P. Galbany-Estragués, A. Ahokas, J.C. Casas-Baroy, D. Cavani, C. Gradellini, Kristína Grendová, E. Konstantinou, S. Lahti, Michaela Machajová, D. Mecugni, A. Nikula, X. Palomar-Aumatell, D. Perifanou, Janka Prnová, M. Romero-Mas, H. Thomander, E. Sakellari.
In: EDULEARN19. - Barcelona : IATED Academy, 2019. - ISBN 978-84-09-12031-4. - ISSN 2340-1117. - S. 8834-8838 [CD-ROM].
WOS. - Spôsob prístupu: https://library.iated.org/view/ROUREPUJOL2019EDU, https://library.iated.org/publications/EDULEARN19 [1] Wen-Han Chang:  A review of vaccine effects on women in light of the COVID-19 pandemic
November 2020Taiwanese Journal of Obstetrics and Gynecology 59(6):812-820
DOI: 10.1016/j.tjog.2020.09.006
LicenseCC BY-NC-ND 4.0
</t>
  </si>
  <si>
    <t>školenie MOTIVÁCIA A VEDENIE ĽUDÍ</t>
  </si>
  <si>
    <t>Slovenská technická univerzita v Bratislave, Materiálovotechnologická fakulta</t>
  </si>
  <si>
    <t>Základy manažmentu/ Basics of Management</t>
  </si>
  <si>
    <t>Zdravotnícky manažment/Health management</t>
  </si>
  <si>
    <t>2019- 2022</t>
  </si>
  <si>
    <t>InoCHF – výskum a vývoj v oblasti inovatívnych technológií v manažmente pacientov 
s CHF- riešiteľ</t>
  </si>
  <si>
    <t xml:space="preserve"> Effectiveness of A Web-Based Course on Vaccination Competence in Higher Education: The Eduvac Erasmus+ Project / Perifanou, Dimitra [Autor, 5.266%] ; Konstantinou, Eleni [Autor, 5.263%] ; Nikula, Anne [Autor, 5.263%] ; Grendová, Kristína [Autor, 5.263%] ; Ahokas, Aija [Autor, 5.263%] ; Baroy, Joan Carles Casas [Autor, 5.263%] ; Cavani, Daniela [Autor, 5.263%] ; Ferri, Paola [Autor, 5.263%] ; Estragues, Paola Galbany [Autor, 5.263%] ; Gradellini, Cinzia [Autor, 5.263%] ; Machajová, Michaela [Autor, 5.263%] ; Mecugni, Daniela [Autor, 5.263%] ; Nyman, Sari [Autor, 5.263%] ; Palomar-Aumatell, X. [Autor, 5.263%] ; Prnová, Janka [Autor, 5.263%] ; Romero-Mas, M. [Autor, 5.263%] ; Pujol, Carme Roure [Autor, 5.263%] ; Thomander, Heli [Autor, 5.263%] ; Sakellari, Evanthia [Autor, 5.263%]. – [recenzované]. – DOI 10.5539/hes.v14n1p98
In: Higher Education Studies [textový dokument (print)] . – Richmond Hill, Ontario, L4B 3N9 (Kanada) : Canadian Center of Science and Education. – ISSN 1925-4741. – ISSN (online) 1925-475X. – Roč. 14, č. 1 (2024), s. 98-108 [tlačená forma] [online</t>
  </si>
  <si>
    <t>Education on Vaccination Competence: an Intensive Course for Skillful Health Science Students / Perifanou, Dimitra [Autor, 5.266%] ; Konstantinou, Eleni [Autor, 5.263%] ; Nyman, Sari [Autor, 5.263%] ; Nikula, Anne [Autor, 5.263%] ; Ahokas, Aija [Autor, 5.263%] ; Casas-Baroy, J.C. [Autor, 5.263%] ; Cavani, Daniela [Autor, 5.263%] ; Ferri, Paola [Autor, 5.263%] ; Galbany-Estragués, P. [Autor, 5.263%] ; Gradellini, Cinzia [Autor, 5.263%] ; Grendová, Kristína [Autor, 5.263%] ; Machajová, Michaela [Autor, 5.263%] ; Romero-Mas, M. [Autor, 5.263%] ; Mecugni, Daniela [Autor, 5.263%] ; Palomar-Aumatell, X. [Autor, 5.263%] ; Prnová, Janka [Autor, 5.263%] ; Roure-Pujol, C. [Autor, 5.263%] ; Thomander, Heli [Autor, 5.263%] ; Sakellari, Evanthia [Korešpondenčný autor, 5.263%]. – [recenzované]. – DOI 10.5455/msm.2023.35.312-318
In: Materia Socio-Medica. – Sarajevo (Bosna a Hercegovina) : Academy of Medical Sciences in Bosnia and Herzegovina. – ISSN 1512-7680. – ISSN (online) 1986-597X. – Roč. 35, č. 4 (2023), s. 312-318</t>
  </si>
  <si>
    <t xml:space="preserve"> Sociálne determinanty zdravia školákov HBSC - Slovensko - 2021/2022 [textový dokument (print)] [elektronický dokument] [iný] : Národná správa o zdraví a so zdravím súvisiacom správaní 11-, 13-, a 15-ročných školákov na základe prieskumu uskutočneného v roku 2021/2022 v rámci medzinárodného projektu „Health Behaviour in School-aged Children“ (HBSC / Bakalár, Peter [Autor, 5%] ; Baška, Tibor [Autor, 5%] ; Boberová, Zuzana [Autor, 5%] ; Bosáková, Lucia [Autor, 5%] ; Dankulincová Veselská, Zuzana [Autor, 5%] ; Dobiášová, Eva [Autor, 5%] ; Dubayová, Tatiana [Autor, 5%] ; Grendová, Kristína [Autor, 5%] ; Husárová, Daniela [Autor, 5%] ; Janíčková, Mária [Autor, 5%] ; Kačmariková, Margaréta [Autor, 5%] ; Kolarčik, Peter [Autor, 5%] ; Kopčáková, Jaroslava [Autor, 5%] ; Kostičová, Michaela [Autor, 5%] ; Madarasová Gecková, Andrea [Autor, 5%] ; Machajová, Michaela [Autor, 5%] ; Ochaba, Róbert [Autor, 5%] ; Rafajdus, Michal [Autor, 5%] ; Sokolová, Lenka [Autor, 5%] ; Stašek, Andrea [Autor, 5%] ; Madarasová Gecková, Andrea [Zostavovateľ, editor, 50%] ; Husárová, Daniela [Zostavovateľ, editor, 50%] ; Bražinová, Alexandra [Recenzent] ; Kopányiová, Alena [Recenzent]. – 1. vyd. – Košice (Slovensko) : Univerzita Pavla Jozefa Šafárika v Košiciach, 2023. – 634 s. [31,5 AH] [tlačená forma] [online]. – ISBN 978-80-574-0213-8. – ISBN (elektronické) 978-80-574-0214-5. – DOI 10.33542/SDZ-0214-5(SCOPUS:2-s2.0-85190835547) 1544206: Zdravie ohrozujúce rizikové správanie detí a mládeže = Risky behaviour of children and youth and health risks / Emmerová, Ingrid [Autor, 100%]. – [recenzované]. – DOI 10.36290/ped.2024.019. – SCO
In: Pediatrie pro praxi [textový dokument (print)] [elektronický dokument] . – Olomouc (Česko) : Solen medical education (CZ). – ISSN 1213-0494. – ISSN (online) 1803-5264. – Roč. 25, č. 2 (2024), s. 96-99 [tlačená forma] [online]</t>
  </si>
  <si>
    <t>Základy zdravotnej politiky/Basics of Health Policy</t>
  </si>
  <si>
    <t xml:space="preserve">
Training of health workers in providing antiretroviral therapy HIV positive patients in Matuga Sub-County / Katarína Dudáková, Kristína Grendová.
In: Sprachkompetenz in der Wissenschaft. - Trnava : Trnavská univerzita v Trnave, 2015. - ISBN 978-80-8082-862-2. - CD-ROM; S. 87-90. </t>
  </si>
  <si>
    <t>Health and Safety Inspections in Workplaces : a Review Among Three European Countries / Eleni Konstantinou, Kristína Grendová, Eleni Maragaki, Monika Klimešová, Lucie Ošmerová, Sakellari Evanthia.
In: Materia Socio-Medica. - ISSN 1512-7680. - Vol. 32, Issue 3 (2020), s. 235-242.. - Spôsob prístupu: https://matersociomed.org/current-issue/page/2/</t>
  </si>
  <si>
    <t>Využitie dôkazov v praxi = Využití důkazů v praxi / Alexandra Bražinová, Veronika Zelinková, Kristína Grendová.
In: Propedeutika epidemiológie. - Trnava : Typi Universitatis Tyrnaviensis, spoločné pracovisko Trnavskej univerzity v Trnave a Vedy, vydavateľstva Slovenskej akadémie vied, 2018. - ISBN 978-80-568-0148-2. - S. 479-498 [1,20 AH] [print].
SIGN-UKO</t>
  </si>
  <si>
    <t>Systematický prehľad odporúčaní pre manažment uroinfekcií v pediatrii / Adriana Ondrušová, Katarína Dudáková, Kristína Grendová.
In: Zdravotnícke listy. - ISSN 1339-3022. - Roč. 4, č. 3-4 (2016), s. 77-82.</t>
  </si>
  <si>
    <t>Vedecké dôkazy a ich sila = Vědecké důkazy a jejich sila / Alexandra Bražinová, Veronika Zelinková, Kristína Grendová.
In: Propedeutika epidemiológie. - Trnava : Typi Universitatis Tyrnaviensis, spoločné pracovisko Trnavskej univerzity v Trnave a Vedy, vydavateľstva Slovenskej akadémie vied, 2018. - ISBN 978-80-568-0148-2. - S. 456-478 [1,35 AH] [print].
SIGN-UKO</t>
  </si>
  <si>
    <t>Špecifické potreby zdravotníckych a komunitných zdravotníckych pracovníkov v regióne Matuga, Kwale v oblasti ďalšieho vzdelávania = Specific needs of healthcare and community healthcare workers in the region of Matuga, Kwale in the area of lifelong education / Katarína Dudáková, Kristína Grendová, Adriana Ondrušová.
In: Acta Missiologica. - ISSN 1337-7515. - Vol. 11, no. 2 (2017), p. 44-59.
WOS. - Spôsob prístupu: http://ukftp.truni.sk/epc/14318.pdf</t>
  </si>
  <si>
    <t xml:space="preserve"> Analysis of the Association of Selected Leisure Time Activities and Overweight in University Students / Grendová, Kristína (Autor) (33.334%) ; Machajová, Michaela (Autor) (33.333%) ; Bartková, Klaudia (Autor) (33.333%). – DOI 10.22359/cswhi_12_5_04. – WOS CC
In: Clinical social work and health intervention [textový dokument (print)] [elektronický dokument] . – Viedeň (Rakúsko) : Gesellschaft für angewandte Präventionsmedizin. – ISSN 2222-386X. – ISSN (online) 2076-9741. – Roč. 12, č. 5 (2021), s. 29-35 [tlačená forma] [online]</t>
  </si>
  <si>
    <t>Rodový tréning: Ako podporovať kultúru tolerancie a princípov rovnosti na pracovisku</t>
  </si>
  <si>
    <t>Možnosť voľby</t>
  </si>
  <si>
    <t>Telemonitoring a životný štýl / Grendová, Kristína [Autor, 100%].
In: Telemedicína a teleošetrovateľstvo vo vybraných odboroch [textový dokument (print)] : 1. časť / Martinková, Jana [Zostavovateľ, editor] ; Puteková, Silvia [Zostavovateľ, editor] ; Lehocki, Fedor [Zostavovateľ, editor] ; Dimunová, Lucia [Recenzent] ; Rapčíková, Tatiana [Recenzent]. – 1. vyd. – Trnava (Slovensko) : Trnavská univerzita v Trnave. Typi Universitatis Tyrnaviensis, spoločné pracovisko Trnavskej univerzity v Trnave a Vedy, vydavateľstva Slovenskej akadémie vied, 2024. – ISBN 978-80-568-0672-2, s. 140-165 [1,25 AH] [tlačená forma]</t>
  </si>
  <si>
    <t>2018-2026</t>
  </si>
  <si>
    <t>2012- 2026</t>
  </si>
  <si>
    <t>2025- doteraz/ up to now</t>
  </si>
  <si>
    <t>Czesztochowa, Poland</t>
  </si>
  <si>
    <t>Prorektorka pre rozvoj a informačné systémy/Vice-rector for development and information systems</t>
  </si>
  <si>
    <t>2026-doteraz/ up to now</t>
  </si>
  <si>
    <t>18/07/2024-19/07/2024</t>
  </si>
  <si>
    <t>Polonia University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</si>
</sst>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2"/>
      <color theme="1"/>
      <name val="Calibri"/>
      <family val="2"/>
      <scheme val="minor"/>
    </font>
    <font>
      <sz val="11"/>
      <color theme="1"/>
      <name val="Calibri"/>
      <family val="2"/>
      <scheme val="minor"/>
    </font>
    <font>
      <sz val="8"/>
      <color theme="1"/>
      <name val="Calibri"/>
      <family val="2"/>
      <scheme val="minor"/>
    </font>
    <font>
      <sz val="7"/>
      <color theme="1"/>
      <name val="Calibri"/>
      <family val="2"/>
      <scheme val="minor"/>
    </font>
    <font>
      <i/>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b/>
      <sz val="8"/>
      <color theme="1"/>
      <name val="Calibri"/>
      <family val="2"/>
      <scheme val="minor"/>
    </font>
    <font>
      <sz val="1"/>
      <color theme="1"/>
      <name val="Calibri"/>
      <family val="2"/>
      <scheme val="minor"/>
    </font>
    <font>
      <sz val="8"/>
      <color theme="1"/>
      <name val="Calibri"/>
      <family val="2"/>
      <charset val="238"/>
      <scheme val="minor"/>
    </font>
    <font>
      <b/>
      <sz val="14"/>
      <color theme="1"/>
      <name val="Calibri"/>
      <family val="2"/>
      <charset val="238"/>
      <scheme val="minor"/>
    </font>
    <font>
      <b/>
      <sz val="8"/>
      <color theme="1"/>
      <name val="Calibri"/>
      <family val="2"/>
      <charset val="238"/>
      <scheme val="minor"/>
    </font>
    <font>
      <b/>
      <sz val="14"/>
      <color theme="0"/>
      <name val="Calibri"/>
      <family val="2"/>
      <scheme val="minor"/>
    </font>
    <font>
      <b/>
      <sz val="9"/>
      <color theme="1"/>
      <name val="Calibri"/>
      <family val="2"/>
      <charset val="238"/>
      <scheme val="minor"/>
    </font>
    <font>
      <sz val="9"/>
      <color theme="1"/>
      <name val="Calibri"/>
      <family val="2"/>
      <charset val="238"/>
      <scheme val="minor"/>
    </font>
    <font>
      <b/>
      <sz val="14"/>
      <color theme="2"/>
      <name val="Calibri"/>
      <family val="2"/>
      <scheme val="minor"/>
    </font>
    <font>
      <b/>
      <sz val="10"/>
      <color theme="2"/>
      <name val="Calibri"/>
      <family val="2"/>
      <scheme val="minor"/>
    </font>
    <font>
      <sz val="14"/>
      <color theme="1"/>
      <name val="Calibri"/>
      <family val="2"/>
      <scheme val="minor"/>
    </font>
    <font>
      <sz val="10"/>
      <color theme="1"/>
      <name val="Calibri"/>
      <family val="2"/>
      <scheme val="minor"/>
    </font>
    <font>
      <i/>
      <sz val="9"/>
      <color theme="4" tint="-0.249977111117893"/>
      <name val="Calibri"/>
      <family val="2"/>
      <charset val="238"/>
      <scheme val="minor"/>
    </font>
    <font>
      <sz val="14"/>
      <color theme="0"/>
      <name val="Calibri"/>
      <family val="2"/>
      <scheme val="minor"/>
    </font>
    <font>
      <sz val="8"/>
      <name val="Calibri"/>
      <family val="2"/>
      <scheme val="minor"/>
    </font>
    <font>
      <u/>
      <sz val="12"/>
      <color theme="10"/>
      <name val="Calibri"/>
      <family val="2"/>
      <scheme val="minor"/>
    </font>
    <font>
      <sz val="9"/>
      <name val="Calibri"/>
      <family val="2"/>
      <scheme val="minor"/>
    </font>
    <font>
      <sz val="10"/>
      <color rgb="FF000000"/>
      <name val="Arial"/>
      <family val="2"/>
      <charset val="238"/>
    </font>
    <font>
      <b/>
      <sz val="10"/>
      <color rgb="FF000000"/>
      <name val="Arial"/>
      <family val="2"/>
      <charset val="238"/>
    </font>
    <font>
      <b/>
      <sz val="16"/>
      <color theme="0"/>
      <name val="Calibri"/>
      <family val="2"/>
      <charset val="238"/>
      <scheme val="minor"/>
    </font>
    <font>
      <vertAlign val="superscript"/>
      <sz val="8"/>
      <name val="Calibri"/>
      <family val="2"/>
      <charset val="238"/>
      <scheme val="minor"/>
    </font>
    <font>
      <b/>
      <vertAlign val="superscript"/>
      <sz val="16"/>
      <color theme="0"/>
      <name val="Calibri"/>
      <family val="2"/>
      <charset val="238"/>
      <scheme val="minor"/>
    </font>
    <font>
      <vertAlign val="superscript"/>
      <sz val="9"/>
      <name val="Calibri"/>
      <family val="2"/>
      <scheme val="minor"/>
    </font>
    <font>
      <b/>
      <sz val="14"/>
      <color theme="0" tint="-4.9989318521683403E-2"/>
      <name val="Calibri"/>
      <family val="2"/>
      <charset val="238"/>
      <scheme val="minor"/>
    </font>
    <font>
      <b/>
      <vertAlign val="superscript"/>
      <sz val="14"/>
      <color theme="0" tint="-4.9989318521683403E-2"/>
      <name val="Calibri"/>
      <family val="2"/>
      <charset val="238"/>
      <scheme val="minor"/>
    </font>
    <font>
      <vertAlign val="superscript"/>
      <sz val="9"/>
      <name val="Calibri"/>
      <family val="2"/>
      <charset val="238"/>
      <scheme val="minor"/>
    </font>
    <font>
      <i/>
      <sz val="8"/>
      <name val="Calibri"/>
      <family val="2"/>
      <charset val="238"/>
      <scheme val="minor"/>
    </font>
    <font>
      <sz val="8"/>
      <name val="Calibri"/>
      <family val="2"/>
      <charset val="238"/>
    </font>
  </fonts>
  <fills count="6">
    <fill>
      <patternFill patternType="none"/>
    </fill>
    <fill>
      <patternFill patternType="gray125"/>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4" tint="-0.249977111117893"/>
        <bgColor indexed="64"/>
      </patternFill>
    </fill>
  </fills>
  <borders count="15">
    <border>
      <left/>
      <right/>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top/>
      <bottom style="thick">
        <color rgb="FF002060"/>
      </bottom>
      <diagonal/>
    </border>
  </borders>
  <cellStyleXfs count="4">
    <xf numFmtId="0" fontId="0" fillId="0" borderId="0"/>
    <xf numFmtId="0" fontId="23" fillId="0" borderId="0" applyNumberFormat="0" applyFill="0" applyBorder="0" applyAlignment="0" applyProtection="0"/>
    <xf numFmtId="0" fontId="25" fillId="0" borderId="0"/>
    <xf numFmtId="0" fontId="25" fillId="0" borderId="0"/>
  </cellStyleXfs>
  <cellXfs count="170">
    <xf numFmtId="0" fontId="0" fillId="0" borderId="0" xfId="0"/>
    <xf numFmtId="0" fontId="3" fillId="0" borderId="0" xfId="0" applyFont="1" applyAlignment="1">
      <alignment vertical="center"/>
    </xf>
    <xf numFmtId="0" fontId="1" fillId="0" borderId="0" xfId="0" applyFont="1" applyAlignment="1">
      <alignment vertical="center" wrapText="1"/>
    </xf>
    <xf numFmtId="0" fontId="9" fillId="0" borderId="0" xfId="0" applyFont="1" applyAlignment="1">
      <alignment vertical="center"/>
    </xf>
    <xf numFmtId="0" fontId="2" fillId="3" borderId="2" xfId="0" applyFont="1" applyFill="1" applyBorder="1" applyAlignment="1">
      <alignment vertical="center" wrapText="1"/>
    </xf>
    <xf numFmtId="0" fontId="0" fillId="4" borderId="0" xfId="0" applyFill="1"/>
    <xf numFmtId="0" fontId="0" fillId="0" borderId="0" xfId="0" applyAlignment="1">
      <alignment horizontal="left"/>
    </xf>
    <xf numFmtId="0" fontId="0" fillId="0" borderId="0" xfId="0" applyAlignment="1">
      <alignment wrapText="1"/>
    </xf>
    <xf numFmtId="0" fontId="7" fillId="0" borderId="8" xfId="0" applyFont="1" applyBorder="1" applyAlignment="1">
      <alignment vertical="center" wrapText="1"/>
    </xf>
    <xf numFmtId="0" fontId="18" fillId="0" borderId="0" xfId="0" applyFont="1"/>
    <xf numFmtId="0" fontId="11" fillId="0" borderId="0" xfId="0" applyFont="1" applyAlignment="1">
      <alignment vertical="center" wrapText="1"/>
    </xf>
    <xf numFmtId="0" fontId="5" fillId="0" borderId="0" xfId="0" applyFont="1" applyAlignment="1">
      <alignment vertical="center" wrapText="1"/>
    </xf>
    <xf numFmtId="0" fontId="19" fillId="3" borderId="9" xfId="0" applyFont="1" applyFill="1" applyBorder="1" applyAlignment="1">
      <alignment vertical="center" wrapText="1"/>
    </xf>
    <xf numFmtId="0" fontId="7" fillId="0" borderId="9" xfId="0" applyFont="1" applyBorder="1" applyAlignment="1" applyProtection="1">
      <alignment vertical="center" wrapText="1"/>
      <protection locked="0"/>
    </xf>
    <xf numFmtId="0" fontId="8" fillId="0" borderId="9" xfId="0" applyFont="1" applyBorder="1" applyAlignment="1" applyProtection="1">
      <alignment vertical="center" wrapText="1"/>
      <protection locked="0"/>
    </xf>
    <xf numFmtId="0" fontId="2" fillId="0" borderId="9" xfId="0" applyFont="1" applyBorder="1" applyAlignment="1" applyProtection="1">
      <alignment vertical="center" wrapText="1"/>
      <protection locked="0"/>
    </xf>
    <xf numFmtId="0" fontId="0" fillId="0" borderId="14" xfId="0" applyBorder="1" applyAlignment="1">
      <alignment horizontal="left"/>
    </xf>
    <xf numFmtId="0" fontId="24" fillId="0" borderId="0" xfId="0" applyFont="1"/>
    <xf numFmtId="0" fontId="2" fillId="3" borderId="9" xfId="0" applyFont="1" applyFill="1" applyBorder="1" applyAlignment="1">
      <alignment vertical="center" wrapText="1"/>
    </xf>
    <xf numFmtId="14" fontId="0" fillId="0" borderId="0" xfId="0" applyNumberFormat="1"/>
    <xf numFmtId="0" fontId="2" fillId="3" borderId="4" xfId="0" applyFont="1" applyFill="1" applyBorder="1" applyAlignment="1">
      <alignment horizontal="left" vertical="center" wrapText="1"/>
    </xf>
    <xf numFmtId="0" fontId="2" fillId="3" borderId="9" xfId="0" applyFont="1" applyFill="1" applyBorder="1" applyAlignment="1">
      <alignment horizontal="center" vertical="center" wrapText="1"/>
    </xf>
    <xf numFmtId="0" fontId="7" fillId="0" borderId="7" xfId="0" applyFont="1" applyBorder="1" applyAlignment="1" applyProtection="1">
      <alignment horizontal="left" vertical="top" wrapText="1"/>
      <protection locked="0"/>
    </xf>
    <xf numFmtId="0" fontId="2" fillId="3" borderId="4" xfId="0" applyFont="1" applyFill="1" applyBorder="1" applyAlignment="1">
      <alignment horizontal="center" vertical="center" wrapText="1"/>
    </xf>
    <xf numFmtId="0" fontId="4" fillId="0" borderId="4"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9" xfId="0" applyFont="1" applyFill="1" applyBorder="1" applyAlignment="1">
      <alignment horizontal="left" vertical="top" wrapText="1"/>
    </xf>
    <xf numFmtId="0" fontId="25" fillId="0" borderId="0" xfId="2"/>
    <xf numFmtId="0" fontId="26" fillId="0" borderId="0" xfId="2" applyFont="1"/>
    <xf numFmtId="0" fontId="22" fillId="3" borderId="9" xfId="1" applyFont="1" applyFill="1" applyBorder="1" applyAlignment="1">
      <alignment vertical="center" wrapText="1"/>
    </xf>
    <xf numFmtId="0" fontId="22" fillId="3" borderId="9" xfId="1" applyFont="1" applyFill="1" applyBorder="1" applyAlignment="1">
      <alignment horizontal="center" vertical="center" wrapText="1"/>
    </xf>
    <xf numFmtId="0" fontId="8" fillId="0" borderId="9" xfId="0" applyFont="1" applyBorder="1" applyAlignment="1" applyProtection="1">
      <alignment horizontal="center" vertical="center" wrapText="1"/>
      <protection locked="0"/>
    </xf>
    <xf numFmtId="0" fontId="6" fillId="0" borderId="0" xfId="0" applyFont="1" applyAlignment="1" applyProtection="1">
      <alignment horizontal="center" vertical="center" wrapText="1"/>
      <protection locked="0"/>
    </xf>
    <xf numFmtId="0" fontId="0" fillId="0" borderId="0" xfId="0" applyAlignment="1">
      <alignment horizontal="center" vertical="center" wrapText="1"/>
    </xf>
    <xf numFmtId="0" fontId="7" fillId="0" borderId="0" xfId="0" applyFont="1" applyAlignment="1" applyProtection="1">
      <alignment horizontal="center" vertical="center" wrapText="1"/>
      <protection locked="0"/>
    </xf>
    <xf numFmtId="0" fontId="7" fillId="0" borderId="0" xfId="0" applyFont="1" applyAlignment="1" applyProtection="1">
      <alignment vertical="center" wrapText="1"/>
      <protection locked="0"/>
    </xf>
    <xf numFmtId="0" fontId="8" fillId="0" borderId="9" xfId="0" applyFont="1" applyBorder="1" applyAlignment="1" applyProtection="1">
      <alignment horizontal="left" vertical="center" wrapText="1"/>
      <protection locked="0"/>
    </xf>
    <xf numFmtId="0" fontId="6" fillId="0" borderId="3" xfId="0" applyFont="1" applyBorder="1" applyAlignment="1" applyProtection="1">
      <alignment horizontal="center" vertical="center" wrapText="1"/>
      <protection locked="0"/>
    </xf>
    <xf numFmtId="0" fontId="0" fillId="0" borderId="1" xfId="0" applyBorder="1" applyAlignment="1">
      <alignment horizontal="center" vertical="center" wrapText="1"/>
    </xf>
    <xf numFmtId="0" fontId="2" fillId="3" borderId="5"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6" fillId="0" borderId="5" xfId="0" applyFont="1" applyBorder="1" applyAlignment="1" applyProtection="1">
      <alignment horizontal="center" vertical="center" wrapText="1"/>
      <protection locked="0"/>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7" fillId="0" borderId="5" xfId="0" applyFont="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3" borderId="9"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3" borderId="4" xfId="0" applyFont="1" applyFill="1" applyBorder="1" applyAlignment="1">
      <alignment horizontal="left" vertical="center" wrapText="1"/>
    </xf>
    <xf numFmtId="0" fontId="4" fillId="0" borderId="3" xfId="0" applyFont="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 fillId="0" borderId="4" xfId="0" applyFont="1" applyBorder="1" applyAlignment="1" applyProtection="1">
      <alignment horizontal="left" vertical="top" wrapText="1"/>
      <protection locked="0"/>
    </xf>
    <xf numFmtId="0" fontId="6" fillId="0" borderId="5" xfId="0" applyFont="1" applyBorder="1" applyAlignment="1" applyProtection="1">
      <alignment horizontal="center" vertical="top" wrapText="1"/>
      <protection locked="0"/>
    </xf>
    <xf numFmtId="0" fontId="6" fillId="0" borderId="6" xfId="0" applyFont="1" applyBorder="1" applyAlignment="1" applyProtection="1">
      <alignment horizontal="center" vertical="top" wrapText="1"/>
      <protection locked="0"/>
    </xf>
    <xf numFmtId="0" fontId="6" fillId="0" borderId="7" xfId="0" applyFont="1" applyBorder="1" applyAlignment="1" applyProtection="1">
      <alignment horizontal="center" vertical="top" wrapText="1"/>
      <protection locked="0"/>
    </xf>
    <xf numFmtId="0" fontId="7" fillId="0" borderId="5" xfId="0" applyFont="1" applyBorder="1" applyAlignment="1" applyProtection="1">
      <alignment horizontal="center" vertical="top" wrapText="1"/>
      <protection locked="0"/>
    </xf>
    <xf numFmtId="0" fontId="7" fillId="0" borderId="6" xfId="0" applyFont="1" applyBorder="1" applyAlignment="1" applyProtection="1">
      <alignment horizontal="center" vertical="top" wrapText="1"/>
      <protection locked="0"/>
    </xf>
    <xf numFmtId="0" fontId="7" fillId="0" borderId="7" xfId="0" applyFont="1" applyBorder="1" applyAlignment="1" applyProtection="1">
      <alignment horizontal="center" vertical="top" wrapText="1"/>
      <protection locked="0"/>
    </xf>
    <xf numFmtId="0" fontId="15" fillId="2" borderId="5" xfId="0" applyFont="1" applyFill="1" applyBorder="1" applyAlignment="1">
      <alignment horizontal="left" vertical="top" wrapText="1"/>
    </xf>
    <xf numFmtId="0" fontId="14" fillId="2" borderId="6" xfId="0" applyFont="1" applyFill="1" applyBorder="1" applyAlignment="1">
      <alignment horizontal="left" vertical="top" wrapText="1"/>
    </xf>
    <xf numFmtId="0" fontId="14" fillId="2" borderId="7" xfId="0" applyFont="1" applyFill="1" applyBorder="1" applyAlignment="1">
      <alignment horizontal="left" vertical="top" wrapText="1"/>
    </xf>
    <xf numFmtId="0" fontId="6" fillId="0" borderId="9" xfId="0" applyFont="1" applyBorder="1" applyAlignment="1" applyProtection="1">
      <alignment horizontal="left" vertical="top" wrapText="1"/>
      <protection locked="0"/>
    </xf>
    <xf numFmtId="0" fontId="22" fillId="3" borderId="5" xfId="1" applyFont="1" applyFill="1" applyBorder="1" applyAlignment="1">
      <alignment horizontal="center" vertical="center" wrapText="1"/>
    </xf>
    <xf numFmtId="0" fontId="22" fillId="3" borderId="7" xfId="1" applyFont="1" applyFill="1" applyBorder="1" applyAlignment="1">
      <alignment horizontal="center" vertical="center" wrapText="1"/>
    </xf>
    <xf numFmtId="0" fontId="7" fillId="0" borderId="5" xfId="0" applyFont="1" applyBorder="1" applyAlignment="1" applyProtection="1">
      <alignment horizontal="left" vertical="top" wrapText="1"/>
      <protection locked="0"/>
    </xf>
    <xf numFmtId="0" fontId="7" fillId="0" borderId="7" xfId="0" applyFont="1" applyBorder="1" applyAlignment="1" applyProtection="1">
      <alignment horizontal="left" vertical="top" wrapText="1"/>
      <protection locked="0"/>
    </xf>
    <xf numFmtId="0" fontId="6" fillId="0" borderId="6" xfId="0" applyFont="1" applyBorder="1" applyAlignment="1">
      <alignment horizontal="center" vertical="center" wrapText="1"/>
    </xf>
    <xf numFmtId="0" fontId="6" fillId="0" borderId="9" xfId="0" applyFont="1" applyBorder="1" applyAlignment="1" applyProtection="1">
      <alignment horizontal="center" vertical="center" wrapText="1"/>
      <protection locked="0"/>
    </xf>
    <xf numFmtId="0" fontId="24" fillId="2" borderId="3" xfId="1" applyFont="1" applyFill="1" applyBorder="1" applyAlignment="1">
      <alignment horizontal="left" vertical="top" wrapText="1"/>
    </xf>
    <xf numFmtId="0" fontId="24" fillId="2" borderId="1" xfId="1" applyFont="1" applyFill="1" applyBorder="1" applyAlignment="1">
      <alignment horizontal="left" vertical="top" wrapText="1"/>
    </xf>
    <xf numFmtId="0" fontId="24" fillId="2" borderId="4" xfId="1" applyFont="1" applyFill="1" applyBorder="1" applyAlignment="1">
      <alignment horizontal="left" vertical="top" wrapText="1"/>
    </xf>
    <xf numFmtId="0" fontId="0" fillId="0" borderId="8" xfId="0" applyBorder="1" applyAlignment="1">
      <alignment horizontal="center"/>
    </xf>
    <xf numFmtId="0" fontId="24" fillId="2" borderId="5" xfId="1" applyFont="1" applyFill="1" applyBorder="1" applyAlignment="1">
      <alignment vertical="center" wrapText="1"/>
    </xf>
    <xf numFmtId="0" fontId="24" fillId="2" borderId="6" xfId="1" applyFont="1" applyFill="1" applyBorder="1" applyAlignment="1">
      <alignment vertical="center" wrapText="1"/>
    </xf>
    <xf numFmtId="0" fontId="24" fillId="2" borderId="7" xfId="1" applyFont="1" applyFill="1" applyBorder="1" applyAlignment="1">
      <alignment vertical="center" wrapText="1"/>
    </xf>
    <xf numFmtId="0" fontId="6" fillId="0" borderId="6" xfId="0" applyFont="1" applyBorder="1" applyAlignment="1">
      <alignment horizontal="center" vertical="top" wrapText="1"/>
    </xf>
    <xf numFmtId="0" fontId="7" fillId="0" borderId="6" xfId="0" applyFont="1" applyBorder="1" applyAlignment="1">
      <alignment horizontal="center" vertical="center" wrapText="1"/>
    </xf>
    <xf numFmtId="0" fontId="0" fillId="0" borderId="6" xfId="0" applyBorder="1" applyAlignment="1">
      <alignment horizontal="center"/>
    </xf>
    <xf numFmtId="0" fontId="2" fillId="3" borderId="9" xfId="0" applyFont="1" applyFill="1" applyBorder="1" applyAlignment="1">
      <alignment horizontal="left" vertical="top" wrapText="1"/>
    </xf>
    <xf numFmtId="0" fontId="2" fillId="3" borderId="9" xfId="0" applyFont="1" applyFill="1" applyBorder="1" applyAlignment="1">
      <alignment vertical="center" wrapText="1"/>
    </xf>
    <xf numFmtId="0" fontId="16" fillId="5" borderId="5" xfId="0" applyFont="1" applyFill="1" applyBorder="1" applyAlignment="1">
      <alignment vertical="center" wrapText="1"/>
    </xf>
    <xf numFmtId="0" fontId="17" fillId="5" borderId="6" xfId="0" applyFont="1" applyFill="1" applyBorder="1" applyAlignment="1">
      <alignment vertical="center" wrapText="1"/>
    </xf>
    <xf numFmtId="0" fontId="17" fillId="5" borderId="7" xfId="0" applyFont="1" applyFill="1" applyBorder="1" applyAlignment="1">
      <alignment vertical="center" wrapText="1"/>
    </xf>
    <xf numFmtId="0" fontId="2" fillId="3" borderId="3"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7" fillId="0" borderId="6" xfId="0" applyFont="1" applyBorder="1" applyAlignment="1" applyProtection="1">
      <alignment horizontal="left" vertical="top" wrapText="1"/>
      <protection locked="0"/>
    </xf>
    <xf numFmtId="0" fontId="7" fillId="0" borderId="9" xfId="0" applyFont="1" applyBorder="1" applyAlignment="1" applyProtection="1">
      <alignment horizontal="left" vertical="top" wrapText="1"/>
      <protection locked="0"/>
    </xf>
    <xf numFmtId="0" fontId="2" fillId="3" borderId="5" xfId="0" applyFont="1" applyFill="1" applyBorder="1" applyAlignment="1">
      <alignment horizontal="left" vertical="center" wrapText="1"/>
    </xf>
    <xf numFmtId="0" fontId="2" fillId="3" borderId="6" xfId="0" applyFont="1" applyFill="1" applyBorder="1" applyAlignment="1">
      <alignment horizontal="left" vertical="center" wrapText="1"/>
    </xf>
    <xf numFmtId="0" fontId="2" fillId="3" borderId="7" xfId="0" applyFont="1" applyFill="1" applyBorder="1" applyAlignment="1">
      <alignment horizontal="left" vertical="center" wrapText="1"/>
    </xf>
    <xf numFmtId="0" fontId="4" fillId="0" borderId="5" xfId="0" applyFont="1" applyBorder="1" applyAlignment="1" applyProtection="1">
      <alignment horizontal="left" vertical="top" wrapText="1"/>
      <protection locked="0"/>
    </xf>
    <xf numFmtId="0" fontId="4" fillId="0" borderId="6" xfId="0" applyFont="1" applyBorder="1" applyAlignment="1" applyProtection="1">
      <alignment horizontal="left" vertical="top" wrapText="1"/>
      <protection locked="0"/>
    </xf>
    <xf numFmtId="0" fontId="4" fillId="0" borderId="7" xfId="0" applyFont="1" applyBorder="1" applyAlignment="1" applyProtection="1">
      <alignment horizontal="left" vertical="top" wrapText="1"/>
      <protection locked="0"/>
    </xf>
    <xf numFmtId="0" fontId="23" fillId="0" borderId="5" xfId="1" applyBorder="1" applyAlignment="1" applyProtection="1">
      <alignment horizontal="left" vertical="top" wrapText="1"/>
      <protection locked="0"/>
    </xf>
    <xf numFmtId="0" fontId="2" fillId="3" borderId="5" xfId="0" applyFont="1" applyFill="1" applyBorder="1" applyAlignment="1">
      <alignment vertical="center" wrapText="1"/>
    </xf>
    <xf numFmtId="0" fontId="2" fillId="3" borderId="7" xfId="0" applyFont="1" applyFill="1" applyBorder="1" applyAlignment="1">
      <alignment vertical="center" wrapText="1"/>
    </xf>
    <xf numFmtId="0" fontId="16" fillId="5" borderId="5" xfId="0" applyFont="1" applyFill="1" applyBorder="1" applyAlignment="1">
      <alignment horizontal="left" vertical="top" wrapText="1"/>
    </xf>
    <xf numFmtId="0" fontId="16" fillId="5" borderId="6" xfId="0" applyFont="1" applyFill="1" applyBorder="1" applyAlignment="1">
      <alignment horizontal="left" vertical="top" wrapText="1"/>
    </xf>
    <xf numFmtId="0" fontId="16" fillId="5" borderId="7" xfId="0" applyFont="1" applyFill="1" applyBorder="1" applyAlignment="1">
      <alignment horizontal="left" vertical="top" wrapText="1"/>
    </xf>
    <xf numFmtId="0" fontId="2" fillId="3" borderId="3" xfId="0" applyFont="1" applyFill="1" applyBorder="1" applyAlignment="1">
      <alignment vertical="center" wrapText="1"/>
    </xf>
    <xf numFmtId="0" fontId="2" fillId="3" borderId="4" xfId="0" applyFont="1" applyFill="1" applyBorder="1" applyAlignment="1">
      <alignment vertical="center" wrapText="1"/>
    </xf>
    <xf numFmtId="0" fontId="2" fillId="3" borderId="1" xfId="0" applyFont="1" applyFill="1" applyBorder="1" applyAlignment="1">
      <alignment vertical="center" wrapText="1"/>
    </xf>
    <xf numFmtId="0" fontId="5" fillId="0" borderId="8" xfId="0" applyFont="1" applyBorder="1" applyAlignment="1">
      <alignment vertical="center" wrapText="1"/>
    </xf>
    <xf numFmtId="0" fontId="27" fillId="5" borderId="0" xfId="1" applyFont="1" applyFill="1" applyAlignment="1">
      <alignment horizontal="center" vertical="center" wrapText="1"/>
    </xf>
    <xf numFmtId="0" fontId="27" fillId="5" borderId="0" xfId="1" applyFont="1" applyFill="1" applyAlignment="1">
      <alignment horizontal="center"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22" fillId="3" borderId="5" xfId="1" applyFont="1" applyFill="1" applyBorder="1" applyAlignment="1">
      <alignment horizontal="left" vertical="center" wrapText="1"/>
    </xf>
    <xf numFmtId="0" fontId="22" fillId="3" borderId="6" xfId="1" applyFont="1" applyFill="1" applyBorder="1" applyAlignment="1">
      <alignment horizontal="left" vertical="center" wrapText="1"/>
    </xf>
    <xf numFmtId="0" fontId="22" fillId="3" borderId="7" xfId="1" applyFont="1" applyFill="1" applyBorder="1" applyAlignment="1">
      <alignment horizontal="left" vertical="center" wrapText="1"/>
    </xf>
    <xf numFmtId="0" fontId="16" fillId="5" borderId="5" xfId="0" applyFont="1" applyFill="1" applyBorder="1" applyAlignment="1">
      <alignment horizontal="left" vertical="center" wrapText="1"/>
    </xf>
    <xf numFmtId="0" fontId="16" fillId="5" borderId="6" xfId="0" applyFont="1" applyFill="1" applyBorder="1" applyAlignment="1">
      <alignment horizontal="left" vertical="center" wrapText="1"/>
    </xf>
    <xf numFmtId="0" fontId="16" fillId="5" borderId="7" xfId="0" applyFont="1" applyFill="1" applyBorder="1" applyAlignment="1">
      <alignment horizontal="left" vertical="center" wrapText="1"/>
    </xf>
    <xf numFmtId="0" fontId="2" fillId="0" borderId="8" xfId="0" applyFont="1" applyBorder="1" applyAlignment="1">
      <alignment horizontal="center" vertical="center" wrapText="1"/>
    </xf>
    <xf numFmtId="0" fontId="20" fillId="0" borderId="0" xfId="0" applyFont="1" applyAlignment="1">
      <alignment horizontal="left" vertical="top" wrapText="1"/>
    </xf>
    <xf numFmtId="0" fontId="20" fillId="0" borderId="0" xfId="0" applyFont="1" applyAlignment="1">
      <alignment horizontal="left" vertical="top"/>
    </xf>
    <xf numFmtId="0" fontId="10" fillId="3" borderId="13" xfId="0" applyFont="1" applyFill="1" applyBorder="1" applyAlignment="1">
      <alignment horizontal="left" wrapText="1"/>
    </xf>
    <xf numFmtId="0" fontId="0" fillId="3" borderId="0" xfId="0" applyFill="1" applyAlignment="1">
      <alignment horizontal="left"/>
    </xf>
    <xf numFmtId="0" fontId="0" fillId="3" borderId="10" xfId="0" applyFill="1" applyBorder="1" applyAlignment="1">
      <alignment horizontal="left"/>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1" fillId="0" borderId="6" xfId="0" applyFont="1" applyBorder="1" applyAlignment="1">
      <alignment horizontal="center" vertical="center" wrapText="1"/>
    </xf>
    <xf numFmtId="0" fontId="16" fillId="5" borderId="3" xfId="0" applyFont="1" applyFill="1" applyBorder="1" applyAlignment="1">
      <alignment vertical="center" wrapText="1"/>
    </xf>
    <xf numFmtId="0" fontId="16" fillId="5" borderId="1" xfId="0" applyFont="1" applyFill="1" applyBorder="1" applyAlignment="1">
      <alignment vertical="center" wrapText="1"/>
    </xf>
    <xf numFmtId="0" fontId="16" fillId="5" borderId="4" xfId="0" applyFont="1" applyFill="1" applyBorder="1" applyAlignment="1">
      <alignment vertical="center" wrapText="1"/>
    </xf>
    <xf numFmtId="0" fontId="2" fillId="2" borderId="5" xfId="0" applyFont="1" applyFill="1" applyBorder="1" applyAlignment="1">
      <alignment vertical="center" wrapText="1"/>
    </xf>
    <xf numFmtId="0" fontId="2" fillId="2" borderId="6" xfId="0" applyFont="1" applyFill="1" applyBorder="1" applyAlignment="1">
      <alignment vertical="center" wrapText="1"/>
    </xf>
    <xf numFmtId="0" fontId="2" fillId="2" borderId="7" xfId="0" applyFont="1" applyFill="1" applyBorder="1" applyAlignment="1">
      <alignment vertical="center" wrapText="1"/>
    </xf>
    <xf numFmtId="0" fontId="7" fillId="0" borderId="9" xfId="0" applyFont="1" applyBorder="1" applyAlignment="1" applyProtection="1">
      <alignment horizontal="center" vertical="center" wrapText="1"/>
      <protection locked="0"/>
    </xf>
    <xf numFmtId="0" fontId="2" fillId="3" borderId="9" xfId="0" applyFont="1" applyFill="1" applyBorder="1" applyAlignment="1">
      <alignment horizontal="left" vertical="center" wrapText="1"/>
    </xf>
    <xf numFmtId="0" fontId="8" fillId="0" borderId="9" xfId="0" applyFont="1" applyBorder="1" applyAlignment="1" applyProtection="1">
      <alignment horizontal="center" vertical="center" wrapText="1"/>
      <protection locked="0"/>
    </xf>
    <xf numFmtId="0" fontId="0" fillId="0" borderId="11"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0" xfId="0" applyAlignment="1" applyProtection="1">
      <alignment horizontal="center"/>
      <protection locked="0"/>
    </xf>
    <xf numFmtId="0" fontId="0" fillId="0" borderId="10" xfId="0" applyBorder="1" applyAlignment="1" applyProtection="1">
      <alignment horizontal="center"/>
      <protection locked="0"/>
    </xf>
    <xf numFmtId="0" fontId="0" fillId="0" borderId="3" xfId="0" applyBorder="1" applyAlignment="1" applyProtection="1">
      <alignment horizontal="center"/>
      <protection locked="0"/>
    </xf>
    <xf numFmtId="0" fontId="0" fillId="0" borderId="1" xfId="0" applyBorder="1" applyAlignment="1" applyProtection="1">
      <alignment horizontal="center"/>
      <protection locked="0"/>
    </xf>
    <xf numFmtId="0" fontId="0" fillId="0" borderId="4" xfId="0" applyBorder="1" applyAlignment="1" applyProtection="1">
      <alignment horizontal="center"/>
      <protection locked="0"/>
    </xf>
    <xf numFmtId="14" fontId="0" fillId="0" borderId="6" xfId="0" applyNumberFormat="1" applyBorder="1" applyAlignment="1" applyProtection="1">
      <alignment horizontal="center"/>
      <protection locked="0"/>
    </xf>
    <xf numFmtId="14" fontId="0" fillId="0" borderId="7" xfId="0" applyNumberFormat="1" applyBorder="1" applyAlignment="1" applyProtection="1">
      <alignment horizontal="center"/>
      <protection locked="0"/>
    </xf>
    <xf numFmtId="0" fontId="2" fillId="0" borderId="9" xfId="0" applyFont="1" applyBorder="1" applyAlignment="1" applyProtection="1">
      <alignment horizontal="center" vertical="center" wrapText="1"/>
      <protection locked="0"/>
    </xf>
    <xf numFmtId="0" fontId="2" fillId="3" borderId="2" xfId="0" applyFont="1" applyFill="1" applyBorder="1" applyAlignment="1">
      <alignment horizontal="center" vertical="center" wrapText="1"/>
    </xf>
    <xf numFmtId="0" fontId="16" fillId="5" borderId="5" xfId="0" applyFont="1" applyFill="1" applyBorder="1" applyAlignment="1">
      <alignment horizontal="left" wrapText="1"/>
    </xf>
    <xf numFmtId="0" fontId="16" fillId="5" borderId="6" xfId="0" applyFont="1" applyFill="1" applyBorder="1" applyAlignment="1">
      <alignment horizontal="left" wrapText="1"/>
    </xf>
    <xf numFmtId="0" fontId="16" fillId="5" borderId="7" xfId="0" applyFont="1" applyFill="1" applyBorder="1" applyAlignment="1">
      <alignment horizontal="left" wrapText="1"/>
    </xf>
    <xf numFmtId="0" fontId="31" fillId="5" borderId="5" xfId="1" applyFont="1" applyFill="1" applyBorder="1" applyAlignment="1">
      <alignment horizontal="left" wrapText="1"/>
    </xf>
    <xf numFmtId="0" fontId="31" fillId="5" borderId="6" xfId="1" applyFont="1" applyFill="1" applyBorder="1" applyAlignment="1">
      <alignment horizontal="left" wrapText="1"/>
    </xf>
    <xf numFmtId="0" fontId="31" fillId="5" borderId="7" xfId="1" applyFont="1" applyFill="1" applyBorder="1" applyAlignment="1">
      <alignment horizontal="left" wrapText="1"/>
    </xf>
    <xf numFmtId="0" fontId="34" fillId="0" borderId="5" xfId="0" applyFont="1" applyBorder="1" applyAlignment="1" applyProtection="1">
      <alignment horizontal="left" vertical="center" wrapText="1"/>
      <protection locked="0"/>
    </xf>
    <xf numFmtId="0" fontId="34" fillId="0" borderId="6" xfId="0" applyFont="1" applyBorder="1" applyAlignment="1" applyProtection="1">
      <alignment horizontal="left" vertical="center" wrapText="1"/>
      <protection locked="0"/>
    </xf>
    <xf numFmtId="0" fontId="34" fillId="0" borderId="7" xfId="0" applyFont="1" applyBorder="1" applyAlignment="1" applyProtection="1">
      <alignment horizontal="left" vertical="center" wrapText="1"/>
      <protection locked="0"/>
    </xf>
    <xf numFmtId="0" fontId="2" fillId="0" borderId="0" xfId="0" applyFont="1" applyAlignment="1">
      <alignment vertical="center" wrapText="1"/>
    </xf>
    <xf numFmtId="0" fontId="13" fillId="5" borderId="0" xfId="0" applyFont="1" applyFill="1" applyAlignment="1">
      <alignment horizontal="left" vertical="center" wrapText="1"/>
    </xf>
    <xf numFmtId="0" fontId="21" fillId="5" borderId="0" xfId="0" applyFont="1" applyFill="1" applyAlignment="1">
      <alignment horizontal="left" vertical="center"/>
    </xf>
    <xf numFmtId="0" fontId="19" fillId="0" borderId="5" xfId="0" applyFont="1" applyBorder="1" applyAlignment="1">
      <alignment horizontal="left" vertical="center" wrapText="1"/>
    </xf>
    <xf numFmtId="0" fontId="19" fillId="0" borderId="6" xfId="0" applyFont="1" applyBorder="1" applyAlignment="1">
      <alignment horizontal="left" vertical="center" wrapText="1"/>
    </xf>
    <xf numFmtId="0" fontId="19" fillId="0" borderId="7" xfId="0" applyFont="1" applyBorder="1" applyAlignment="1">
      <alignment horizontal="left" vertical="center" wrapText="1"/>
    </xf>
    <xf numFmtId="0" fontId="12" fillId="0" borderId="9" xfId="0" applyFont="1" applyBorder="1"/>
  </cellXfs>
  <cellStyles count="4">
    <cellStyle name="Hypertextové prepojenie" xfId="1" builtinId="8"/>
    <cellStyle name="Normal 2" xfId="3" xr:uid="{6B4E87BA-E64B-45E2-86A0-796D2B738CC0}"/>
    <cellStyle name="Normal 3" xfId="2" xr:uid="{9726E466-66D6-4188-8000-099DF6ED0668}"/>
    <cellStyle name="Normálna"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ortalvs.sk/regzam/detail/8794" TargetMode="External"/><Relationship Id="rId1" Type="http://schemas.openxmlformats.org/officeDocument/2006/relationships/hyperlink" Target="mailto:kristina.grendova@truni.s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249977111117893"/>
    <pageSetUpPr fitToPage="1"/>
  </sheetPr>
  <dimension ref="B2:T140"/>
  <sheetViews>
    <sheetView showGridLines="0" tabSelected="1" view="pageLayout" topLeftCell="C58" zoomScale="140" zoomScaleNormal="100" zoomScalePageLayoutView="140" workbookViewId="0">
      <selection activeCell="I129" sqref="I129"/>
    </sheetView>
  </sheetViews>
  <sheetFormatPr baseColWidth="10" defaultColWidth="11" defaultRowHeight="16" x14ac:dyDescent="0.2"/>
  <cols>
    <col min="1" max="1" width="7.6640625" customWidth="1"/>
    <col min="2" max="2" width="8.1640625" customWidth="1"/>
    <col min="3" max="3" width="15.1640625" customWidth="1"/>
    <col min="5" max="5" width="7.1640625" customWidth="1"/>
    <col min="6" max="6" width="14" customWidth="1"/>
    <col min="7" max="7" width="8.5" customWidth="1"/>
    <col min="8" max="8" width="14" customWidth="1"/>
    <col min="9" max="9" width="18.6640625" customWidth="1"/>
    <col min="11" max="12" width="0" hidden="1" customWidth="1"/>
    <col min="13" max="14" width="11" hidden="1" customWidth="1"/>
    <col min="15" max="16" width="0" hidden="1" customWidth="1"/>
    <col min="17" max="17" width="4.5" customWidth="1"/>
  </cols>
  <sheetData>
    <row r="2" spans="2:18" ht="22.5" customHeight="1" x14ac:dyDescent="0.2">
      <c r="B2" s="109" t="s">
        <v>98</v>
      </c>
      <c r="C2" s="110"/>
      <c r="D2" s="110"/>
      <c r="E2" s="110"/>
      <c r="F2" s="110"/>
      <c r="G2" s="110"/>
      <c r="H2" s="110"/>
      <c r="I2" s="110"/>
    </row>
    <row r="3" spans="2:18" ht="22.5" customHeight="1" x14ac:dyDescent="0.2">
      <c r="B3" s="110"/>
      <c r="C3" s="110"/>
      <c r="D3" s="110"/>
      <c r="E3" s="110"/>
      <c r="F3" s="110"/>
      <c r="G3" s="110"/>
      <c r="H3" s="110"/>
      <c r="I3" s="110"/>
    </row>
    <row r="4" spans="2:18" ht="17" thickBot="1" x14ac:dyDescent="0.25">
      <c r="B4" s="16"/>
      <c r="C4" s="16"/>
      <c r="D4" s="16"/>
      <c r="E4" s="16"/>
      <c r="F4" s="16"/>
      <c r="G4" s="16"/>
      <c r="H4" s="16"/>
      <c r="I4" s="16"/>
    </row>
    <row r="5" spans="2:18" ht="21.75" customHeight="1" thickTop="1" x14ac:dyDescent="0.2">
      <c r="B5" s="120" t="s">
        <v>0</v>
      </c>
      <c r="C5" s="121"/>
      <c r="D5" s="121"/>
      <c r="E5" s="121"/>
      <c r="F5" s="121"/>
      <c r="G5" s="121"/>
      <c r="H5" s="121"/>
      <c r="I5" s="121"/>
    </row>
    <row r="6" spans="2:18" ht="21.75" customHeight="1" thickBot="1" x14ac:dyDescent="0.25">
      <c r="B6" s="121"/>
      <c r="C6" s="121"/>
      <c r="D6" s="121"/>
      <c r="E6" s="121"/>
      <c r="F6" s="121"/>
      <c r="G6" s="121"/>
      <c r="H6" s="121"/>
      <c r="I6" s="121"/>
    </row>
    <row r="7" spans="2:18" ht="17" thickBot="1" x14ac:dyDescent="0.25">
      <c r="B7" s="111" t="s">
        <v>1</v>
      </c>
      <c r="C7" s="112"/>
      <c r="D7" s="112"/>
      <c r="E7" s="150">
        <v>46081</v>
      </c>
      <c r="F7" s="151"/>
    </row>
    <row r="8" spans="2:18" ht="17" thickBot="1" x14ac:dyDescent="0.25">
      <c r="B8" s="1"/>
    </row>
    <row r="9" spans="2:18" ht="20" thickBot="1" x14ac:dyDescent="0.25">
      <c r="B9" s="116" t="s">
        <v>2</v>
      </c>
      <c r="C9" s="117"/>
      <c r="D9" s="117"/>
      <c r="E9" s="117"/>
      <c r="F9" s="117"/>
      <c r="G9" s="117"/>
      <c r="H9" s="117"/>
      <c r="I9" s="118"/>
    </row>
    <row r="10" spans="2:18" ht="17" thickBot="1" x14ac:dyDescent="0.25">
      <c r="B10" s="51" t="s">
        <v>89</v>
      </c>
      <c r="C10" s="52"/>
      <c r="D10" s="52"/>
      <c r="E10" s="53"/>
      <c r="F10" s="54" t="s">
        <v>157</v>
      </c>
      <c r="G10" s="55"/>
      <c r="H10" s="55"/>
      <c r="I10" s="56"/>
    </row>
    <row r="11" spans="2:18" ht="17" thickBot="1" x14ac:dyDescent="0.25">
      <c r="B11" s="51" t="s">
        <v>88</v>
      </c>
      <c r="C11" s="52"/>
      <c r="D11" s="52"/>
      <c r="E11" s="53"/>
      <c r="F11" s="54" t="s">
        <v>158</v>
      </c>
      <c r="G11" s="55"/>
      <c r="H11" s="55"/>
      <c r="I11" s="56"/>
    </row>
    <row r="12" spans="2:18" ht="17" thickBot="1" x14ac:dyDescent="0.25">
      <c r="B12" s="51" t="s">
        <v>90</v>
      </c>
      <c r="C12" s="52"/>
      <c r="D12" s="52"/>
      <c r="E12" s="53"/>
      <c r="F12" s="54" t="s">
        <v>159</v>
      </c>
      <c r="G12" s="55"/>
      <c r="H12" s="55"/>
      <c r="I12" s="56"/>
    </row>
    <row r="13" spans="2:18" ht="18.75" customHeight="1" thickBot="1" x14ac:dyDescent="0.25">
      <c r="B13" s="93" t="s">
        <v>91</v>
      </c>
      <c r="C13" s="94"/>
      <c r="D13" s="94"/>
      <c r="E13" s="95"/>
      <c r="F13" s="96">
        <v>1982</v>
      </c>
      <c r="G13" s="97"/>
      <c r="H13" s="97"/>
      <c r="I13" s="98"/>
    </row>
    <row r="14" spans="2:18" ht="26.25" customHeight="1" thickBot="1" x14ac:dyDescent="0.25">
      <c r="B14" s="93" t="s">
        <v>92</v>
      </c>
      <c r="C14" s="94"/>
      <c r="D14" s="94"/>
      <c r="E14" s="95"/>
      <c r="F14" s="96" t="s">
        <v>164</v>
      </c>
      <c r="G14" s="97"/>
      <c r="H14" s="97"/>
      <c r="I14" s="98"/>
      <c r="R14" s="19"/>
    </row>
    <row r="15" spans="2:18" ht="26.25" customHeight="1" thickBot="1" x14ac:dyDescent="0.25">
      <c r="B15" s="93" t="s">
        <v>93</v>
      </c>
      <c r="C15" s="94"/>
      <c r="D15" s="94"/>
      <c r="E15" s="95"/>
      <c r="F15" s="96" t="s">
        <v>161</v>
      </c>
      <c r="G15" s="97"/>
      <c r="H15" s="97"/>
      <c r="I15" s="98"/>
      <c r="R15" s="19"/>
    </row>
    <row r="16" spans="2:18" ht="17" thickBot="1" x14ac:dyDescent="0.25">
      <c r="B16" s="93" t="s">
        <v>149</v>
      </c>
      <c r="C16" s="94"/>
      <c r="D16" s="94"/>
      <c r="E16" s="95"/>
      <c r="F16" s="96" t="s">
        <v>168</v>
      </c>
      <c r="G16" s="97"/>
      <c r="H16" s="97"/>
      <c r="I16" s="98"/>
    </row>
    <row r="17" spans="2:17" ht="18" customHeight="1" thickBot="1" x14ac:dyDescent="0.25">
      <c r="B17" s="93" t="s">
        <v>94</v>
      </c>
      <c r="C17" s="94"/>
      <c r="D17" s="94"/>
      <c r="E17" s="95"/>
      <c r="F17" s="99" t="s">
        <v>160</v>
      </c>
      <c r="G17" s="97"/>
      <c r="H17" s="97"/>
      <c r="I17" s="98"/>
    </row>
    <row r="18" spans="2:17" ht="32.25" customHeight="1" thickBot="1" x14ac:dyDescent="0.25">
      <c r="B18" s="93" t="s">
        <v>95</v>
      </c>
      <c r="C18" s="94"/>
      <c r="D18" s="94"/>
      <c r="E18" s="95"/>
      <c r="F18" s="99" t="s">
        <v>162</v>
      </c>
      <c r="G18" s="97"/>
      <c r="H18" s="97"/>
      <c r="I18" s="98"/>
    </row>
    <row r="19" spans="2:17" ht="38.25" customHeight="1" thickBot="1" x14ac:dyDescent="0.25">
      <c r="B19" s="93" t="s">
        <v>96</v>
      </c>
      <c r="C19" s="94"/>
      <c r="D19" s="94"/>
      <c r="E19" s="95"/>
      <c r="F19" s="96" t="s">
        <v>163</v>
      </c>
      <c r="G19" s="97"/>
      <c r="H19" s="97"/>
      <c r="I19" s="98"/>
    </row>
    <row r="20" spans="2:17" ht="17" thickBot="1" x14ac:dyDescent="0.25">
      <c r="B20" s="113" t="s">
        <v>97</v>
      </c>
      <c r="C20" s="114"/>
      <c r="D20" s="114"/>
      <c r="E20" s="115"/>
      <c r="F20" s="96" t="s">
        <v>165</v>
      </c>
      <c r="G20" s="97"/>
      <c r="H20" s="97"/>
      <c r="I20" s="98"/>
    </row>
    <row r="21" spans="2:17" ht="17" thickBot="1" x14ac:dyDescent="0.25">
      <c r="B21" s="119"/>
      <c r="C21" s="119"/>
      <c r="D21" s="119"/>
      <c r="E21" s="119"/>
      <c r="F21" s="119"/>
      <c r="G21" s="119"/>
      <c r="H21" s="119"/>
      <c r="I21" s="119"/>
    </row>
    <row r="22" spans="2:17" ht="39.75" customHeight="1" thickBot="1" x14ac:dyDescent="0.25">
      <c r="B22" s="102" t="s">
        <v>3</v>
      </c>
      <c r="C22" s="103"/>
      <c r="D22" s="103"/>
      <c r="E22" s="103"/>
      <c r="F22" s="103"/>
      <c r="G22" s="103"/>
      <c r="H22" s="103"/>
      <c r="I22" s="104"/>
    </row>
    <row r="23" spans="2:17" ht="28.5" customHeight="1" thickBot="1" x14ac:dyDescent="0.25">
      <c r="B23" s="105"/>
      <c r="C23" s="106"/>
      <c r="D23" s="105" t="s">
        <v>105</v>
      </c>
      <c r="E23" s="107"/>
      <c r="F23" s="107"/>
      <c r="G23" s="106"/>
      <c r="H23" s="23" t="s">
        <v>106</v>
      </c>
      <c r="I23" s="20" t="s">
        <v>107</v>
      </c>
    </row>
    <row r="24" spans="2:17" ht="37.5" customHeight="1" thickBot="1" x14ac:dyDescent="0.25">
      <c r="B24" s="100" t="s">
        <v>99</v>
      </c>
      <c r="C24" s="101"/>
      <c r="D24" s="96"/>
      <c r="E24" s="97"/>
      <c r="F24" s="97"/>
      <c r="G24" s="98"/>
      <c r="H24" s="24"/>
      <c r="I24" s="24"/>
    </row>
    <row r="25" spans="2:17" ht="37.5" customHeight="1" thickBot="1" x14ac:dyDescent="0.25">
      <c r="B25" s="100" t="s">
        <v>100</v>
      </c>
      <c r="C25" s="101"/>
      <c r="D25" s="96" t="s">
        <v>166</v>
      </c>
      <c r="E25" s="97"/>
      <c r="F25" s="97"/>
      <c r="G25" s="98"/>
      <c r="H25" s="24">
        <v>2007</v>
      </c>
      <c r="I25" s="24" t="s">
        <v>163</v>
      </c>
    </row>
    <row r="26" spans="2:17" ht="38.25" customHeight="1" thickBot="1" x14ac:dyDescent="0.25">
      <c r="B26" s="100" t="s">
        <v>101</v>
      </c>
      <c r="C26" s="101"/>
      <c r="D26" s="96" t="s">
        <v>167</v>
      </c>
      <c r="E26" s="97"/>
      <c r="F26" s="97"/>
      <c r="G26" s="98"/>
      <c r="H26" s="24">
        <v>2010</v>
      </c>
      <c r="I26" s="24" t="s">
        <v>163</v>
      </c>
    </row>
    <row r="27" spans="2:17" ht="22.5" customHeight="1" thickBot="1" x14ac:dyDescent="0.25">
      <c r="B27" s="100" t="s">
        <v>102</v>
      </c>
      <c r="C27" s="101"/>
      <c r="D27" s="96"/>
      <c r="E27" s="97"/>
      <c r="F27" s="97"/>
      <c r="G27" s="98"/>
      <c r="H27" s="24"/>
      <c r="I27" s="24"/>
    </row>
    <row r="28" spans="2:17" ht="22.5" customHeight="1" thickBot="1" x14ac:dyDescent="0.25">
      <c r="B28" s="100" t="s">
        <v>103</v>
      </c>
      <c r="C28" s="101"/>
      <c r="D28" s="96"/>
      <c r="E28" s="97"/>
      <c r="F28" s="97"/>
      <c r="G28" s="98"/>
      <c r="H28" s="24"/>
      <c r="I28" s="24"/>
      <c r="Q28" s="5"/>
    </row>
    <row r="29" spans="2:17" ht="22.5" customHeight="1" thickBot="1" x14ac:dyDescent="0.25">
      <c r="B29" s="100" t="s">
        <v>104</v>
      </c>
      <c r="C29" s="101"/>
      <c r="D29" s="96"/>
      <c r="E29" s="97"/>
      <c r="F29" s="97"/>
      <c r="G29" s="98"/>
      <c r="H29" s="24"/>
      <c r="I29" s="24"/>
    </row>
    <row r="30" spans="2:17" ht="17" thickBot="1" x14ac:dyDescent="0.25">
      <c r="B30" s="108"/>
      <c r="C30" s="108"/>
      <c r="D30" s="108"/>
      <c r="E30" s="108"/>
      <c r="F30" s="108"/>
      <c r="G30" s="108"/>
      <c r="H30" s="108"/>
      <c r="I30" s="108"/>
    </row>
    <row r="31" spans="2:17" ht="17" thickBot="1" x14ac:dyDescent="0.25">
      <c r="B31" s="85" t="s">
        <v>4</v>
      </c>
      <c r="C31" s="86"/>
      <c r="D31" s="86"/>
      <c r="E31" s="86"/>
      <c r="F31" s="86"/>
      <c r="G31" s="86"/>
      <c r="H31" s="86"/>
      <c r="I31" s="87"/>
    </row>
    <row r="32" spans="2:17" ht="25" thickBot="1" x14ac:dyDescent="0.25">
      <c r="B32" s="88" t="s">
        <v>152</v>
      </c>
      <c r="C32" s="89"/>
      <c r="D32" s="90"/>
      <c r="E32" s="88" t="s">
        <v>108</v>
      </c>
      <c r="F32" s="89"/>
      <c r="G32" s="89"/>
      <c r="H32" s="90"/>
      <c r="I32" s="23" t="s">
        <v>109</v>
      </c>
    </row>
    <row r="33" spans="2:10" ht="30.5" customHeight="1" thickBot="1" x14ac:dyDescent="0.25">
      <c r="B33" s="47" t="s">
        <v>169</v>
      </c>
      <c r="C33" s="48"/>
      <c r="D33" s="49"/>
      <c r="E33" s="69" t="s">
        <v>170</v>
      </c>
      <c r="F33" s="91"/>
      <c r="G33" s="91"/>
      <c r="H33" s="70"/>
      <c r="I33" s="22" t="s">
        <v>171</v>
      </c>
    </row>
    <row r="34" spans="2:10" ht="17" customHeight="1" thickBot="1" x14ac:dyDescent="0.25">
      <c r="B34" s="47"/>
      <c r="C34" s="48"/>
      <c r="D34" s="49"/>
      <c r="E34" s="69"/>
      <c r="F34" s="91"/>
      <c r="G34" s="91"/>
      <c r="H34" s="70"/>
      <c r="I34" s="22"/>
    </row>
    <row r="35" spans="2:10" ht="17" customHeight="1" thickBot="1" x14ac:dyDescent="0.25">
      <c r="B35" s="47"/>
      <c r="C35" s="48"/>
      <c r="D35" s="49"/>
      <c r="E35" s="69"/>
      <c r="F35" s="91"/>
      <c r="G35" s="91"/>
      <c r="H35" s="70"/>
      <c r="I35" s="22"/>
    </row>
    <row r="36" spans="2:10" ht="17" customHeight="1" thickBot="1" x14ac:dyDescent="0.25">
      <c r="B36" s="57"/>
      <c r="C36" s="58"/>
      <c r="D36" s="59"/>
      <c r="E36" s="60"/>
      <c r="F36" s="61"/>
      <c r="G36" s="61"/>
      <c r="H36" s="62"/>
      <c r="I36" s="22"/>
    </row>
    <row r="37" spans="2:10" ht="17" customHeight="1" thickBot="1" x14ac:dyDescent="0.25">
      <c r="B37" s="47"/>
      <c r="C37" s="48"/>
      <c r="D37" s="49"/>
      <c r="E37" s="69"/>
      <c r="F37" s="91"/>
      <c r="G37" s="91"/>
      <c r="H37" s="70"/>
      <c r="I37" s="22"/>
    </row>
    <row r="38" spans="2:10" ht="17" customHeight="1" thickBot="1" x14ac:dyDescent="0.25">
      <c r="B38" s="71"/>
      <c r="C38" s="71"/>
      <c r="D38" s="71"/>
      <c r="E38" s="81"/>
      <c r="F38" s="81"/>
      <c r="G38" s="81"/>
      <c r="H38" s="81"/>
      <c r="I38" s="8"/>
    </row>
    <row r="39" spans="2:10" ht="39.75" customHeight="1" thickBot="1" x14ac:dyDescent="0.25">
      <c r="B39" s="85" t="s">
        <v>5</v>
      </c>
      <c r="C39" s="86"/>
      <c r="D39" s="86"/>
      <c r="E39" s="86"/>
      <c r="F39" s="86"/>
      <c r="G39" s="86"/>
      <c r="H39" s="86"/>
      <c r="I39" s="87"/>
    </row>
    <row r="40" spans="2:10" ht="25.5" customHeight="1" thickBot="1" x14ac:dyDescent="0.25">
      <c r="B40" s="88" t="s">
        <v>151</v>
      </c>
      <c r="C40" s="89"/>
      <c r="D40" s="90"/>
      <c r="E40" s="88" t="s">
        <v>111</v>
      </c>
      <c r="F40" s="89"/>
      <c r="G40" s="89"/>
      <c r="H40" s="90"/>
      <c r="I40" s="23" t="s">
        <v>112</v>
      </c>
    </row>
    <row r="41" spans="2:10" ht="25.25" customHeight="1" thickBot="1" x14ac:dyDescent="0.25">
      <c r="B41" s="47" t="s">
        <v>172</v>
      </c>
      <c r="C41" s="48"/>
      <c r="D41" s="49"/>
      <c r="E41" s="69" t="s">
        <v>170</v>
      </c>
      <c r="F41" s="91"/>
      <c r="G41" s="91"/>
      <c r="H41" s="70"/>
      <c r="I41" s="22">
        <v>2019</v>
      </c>
    </row>
    <row r="42" spans="2:10" ht="17" customHeight="1" thickBot="1" x14ac:dyDescent="0.25">
      <c r="B42" s="47" t="s">
        <v>203</v>
      </c>
      <c r="C42" s="48"/>
      <c r="D42" s="49"/>
      <c r="E42" s="69" t="s">
        <v>204</v>
      </c>
      <c r="F42" s="91"/>
      <c r="G42" s="91"/>
      <c r="H42" s="70"/>
      <c r="I42" s="22">
        <v>2018</v>
      </c>
    </row>
    <row r="43" spans="2:10" ht="17" thickBot="1" x14ac:dyDescent="0.25">
      <c r="B43" s="47" t="s">
        <v>220</v>
      </c>
      <c r="C43" s="48"/>
      <c r="D43" s="49"/>
      <c r="E43" s="69" t="s">
        <v>221</v>
      </c>
      <c r="F43" s="91"/>
      <c r="G43" s="91"/>
      <c r="H43" s="70"/>
      <c r="I43" s="22">
        <v>2025</v>
      </c>
    </row>
    <row r="44" spans="2:10" ht="40.5" customHeight="1" thickBot="1" x14ac:dyDescent="0.25">
      <c r="B44" s="85" t="s">
        <v>6</v>
      </c>
      <c r="C44" s="86"/>
      <c r="D44" s="86"/>
      <c r="E44" s="86"/>
      <c r="F44" s="86"/>
      <c r="G44" s="86"/>
      <c r="H44" s="86"/>
      <c r="I44" s="87"/>
    </row>
    <row r="45" spans="2:10" ht="19.5" customHeight="1" thickBot="1" x14ac:dyDescent="0.25">
      <c r="B45" s="10"/>
      <c r="C45" s="11"/>
      <c r="D45" s="11"/>
      <c r="E45" s="11"/>
      <c r="F45" s="11"/>
      <c r="G45" s="11"/>
      <c r="H45" s="11"/>
      <c r="I45" s="11"/>
    </row>
    <row r="46" spans="2:10" ht="28.5" customHeight="1" thickBot="1" x14ac:dyDescent="0.25">
      <c r="B46" s="63" t="s">
        <v>7</v>
      </c>
      <c r="C46" s="64"/>
      <c r="D46" s="64"/>
      <c r="E46" s="64"/>
      <c r="F46" s="64"/>
      <c r="G46" s="64"/>
      <c r="H46" s="64"/>
      <c r="I46" s="65"/>
    </row>
    <row r="47" spans="2:10" ht="23.25" customHeight="1" thickBot="1" x14ac:dyDescent="0.25">
      <c r="B47" s="42" t="s">
        <v>113</v>
      </c>
      <c r="C47" s="42"/>
      <c r="D47" s="42"/>
      <c r="E47" s="42" t="s">
        <v>114</v>
      </c>
      <c r="F47" s="42"/>
      <c r="G47" s="42"/>
      <c r="H47" s="21" t="s">
        <v>115</v>
      </c>
      <c r="I47" s="30" t="s">
        <v>153</v>
      </c>
      <c r="J47" s="7"/>
    </row>
    <row r="48" spans="2:10" ht="40" thickBot="1" x14ac:dyDescent="0.25">
      <c r="B48" s="66" t="s">
        <v>205</v>
      </c>
      <c r="C48" s="66"/>
      <c r="D48" s="66"/>
      <c r="E48" s="92" t="s">
        <v>175</v>
      </c>
      <c r="F48" s="92"/>
      <c r="G48" s="92"/>
      <c r="H48" s="25" t="s">
        <v>35</v>
      </c>
      <c r="I48" s="25" t="s">
        <v>79</v>
      </c>
    </row>
    <row r="49" spans="2:9" ht="40" thickBot="1" x14ac:dyDescent="0.25">
      <c r="B49" s="66" t="s">
        <v>173</v>
      </c>
      <c r="C49" s="66"/>
      <c r="D49" s="66"/>
      <c r="E49" s="92" t="s">
        <v>175</v>
      </c>
      <c r="F49" s="92"/>
      <c r="G49" s="92"/>
      <c r="H49" s="25" t="s">
        <v>155</v>
      </c>
      <c r="I49" s="25" t="s">
        <v>79</v>
      </c>
    </row>
    <row r="50" spans="2:9" ht="40" thickBot="1" x14ac:dyDescent="0.25">
      <c r="B50" s="66" t="s">
        <v>206</v>
      </c>
      <c r="C50" s="66"/>
      <c r="D50" s="66"/>
      <c r="E50" s="92" t="s">
        <v>175</v>
      </c>
      <c r="F50" s="92"/>
      <c r="G50" s="92"/>
      <c r="H50" s="25" t="s">
        <v>155</v>
      </c>
      <c r="I50" s="25" t="s">
        <v>79</v>
      </c>
    </row>
    <row r="51" spans="2:9" ht="40" thickBot="1" x14ac:dyDescent="0.25">
      <c r="B51" s="66" t="s">
        <v>174</v>
      </c>
      <c r="C51" s="66"/>
      <c r="D51" s="66"/>
      <c r="E51" s="92" t="s">
        <v>175</v>
      </c>
      <c r="F51" s="92"/>
      <c r="G51" s="92"/>
      <c r="H51" s="25" t="s">
        <v>35</v>
      </c>
      <c r="I51" s="25" t="s">
        <v>79</v>
      </c>
    </row>
    <row r="52" spans="2:9" ht="40" thickBot="1" x14ac:dyDescent="0.25">
      <c r="B52" s="72" t="s">
        <v>176</v>
      </c>
      <c r="C52" s="72"/>
      <c r="D52" s="72"/>
      <c r="E52" s="138" t="s">
        <v>178</v>
      </c>
      <c r="F52" s="138"/>
      <c r="G52" s="138"/>
      <c r="H52" s="13" t="s">
        <v>35</v>
      </c>
      <c r="I52" s="13" t="s">
        <v>79</v>
      </c>
    </row>
    <row r="53" spans="2:9" ht="40" thickBot="1" x14ac:dyDescent="0.25">
      <c r="B53" s="43" t="s">
        <v>177</v>
      </c>
      <c r="C53" s="44"/>
      <c r="D53" s="45"/>
      <c r="E53" s="46" t="s">
        <v>178</v>
      </c>
      <c r="F53" s="44"/>
      <c r="G53" s="45"/>
      <c r="H53" s="13" t="s">
        <v>35</v>
      </c>
      <c r="I53" s="13" t="s">
        <v>79</v>
      </c>
    </row>
    <row r="54" spans="2:9" ht="40" thickBot="1" x14ac:dyDescent="0.25">
      <c r="B54" s="43" t="s">
        <v>212</v>
      </c>
      <c r="C54" s="44"/>
      <c r="D54" s="45"/>
      <c r="E54" s="46" t="s">
        <v>178</v>
      </c>
      <c r="F54" s="44"/>
      <c r="G54" s="45"/>
      <c r="H54" s="13" t="s">
        <v>35</v>
      </c>
      <c r="I54" s="13" t="s">
        <v>79</v>
      </c>
    </row>
    <row r="55" spans="2:9" ht="17" thickBot="1" x14ac:dyDescent="0.25">
      <c r="B55" s="37"/>
      <c r="C55" s="38"/>
      <c r="D55" s="38"/>
      <c r="E55" s="34"/>
      <c r="F55" s="33"/>
      <c r="G55" s="33"/>
      <c r="H55" s="35"/>
      <c r="I55" s="35"/>
    </row>
    <row r="56" spans="2:9" ht="38.25" customHeight="1" thickBot="1" x14ac:dyDescent="0.25">
      <c r="B56" s="73" t="s">
        <v>110</v>
      </c>
      <c r="C56" s="74"/>
      <c r="D56" s="74"/>
      <c r="E56" s="74"/>
      <c r="F56" s="74"/>
      <c r="G56" s="74"/>
      <c r="H56" s="74"/>
      <c r="I56" s="75"/>
    </row>
    <row r="57" spans="2:9" ht="23.25" customHeight="1" thickBot="1" x14ac:dyDescent="0.25">
      <c r="B57" s="39" t="s">
        <v>116</v>
      </c>
      <c r="C57" s="40"/>
      <c r="D57" s="40"/>
      <c r="E57" s="40"/>
      <c r="F57" s="40"/>
      <c r="G57" s="41"/>
      <c r="H57" s="21" t="s">
        <v>117</v>
      </c>
      <c r="I57" s="30" t="s">
        <v>118</v>
      </c>
    </row>
    <row r="58" spans="2:9" ht="17" thickBot="1" x14ac:dyDescent="0.25">
      <c r="B58" s="47"/>
      <c r="C58" s="48"/>
      <c r="D58" s="48"/>
      <c r="E58" s="48"/>
      <c r="F58" s="48"/>
      <c r="G58" s="49"/>
      <c r="H58" s="25"/>
      <c r="I58" s="25"/>
    </row>
    <row r="59" spans="2:9" ht="17" thickBot="1" x14ac:dyDescent="0.25">
      <c r="B59" s="47"/>
      <c r="C59" s="48"/>
      <c r="D59" s="48"/>
      <c r="E59" s="48"/>
      <c r="F59" s="48"/>
      <c r="G59" s="49"/>
      <c r="H59" s="25"/>
      <c r="I59" s="25"/>
    </row>
    <row r="60" spans="2:9" ht="17" thickBot="1" x14ac:dyDescent="0.25">
      <c r="B60" s="47"/>
      <c r="C60" s="48"/>
      <c r="D60" s="48"/>
      <c r="E60" s="48"/>
      <c r="F60" s="48"/>
      <c r="G60" s="49"/>
      <c r="H60" s="25"/>
      <c r="I60" s="25"/>
    </row>
    <row r="61" spans="2:9" ht="17" thickBot="1" x14ac:dyDescent="0.25">
      <c r="B61" s="71"/>
      <c r="C61" s="71"/>
      <c r="D61" s="71"/>
      <c r="E61" s="71"/>
      <c r="F61" s="71"/>
      <c r="G61" s="71"/>
      <c r="H61" s="8"/>
      <c r="I61" s="8"/>
    </row>
    <row r="62" spans="2:9" ht="39.75" customHeight="1" thickBot="1" x14ac:dyDescent="0.25">
      <c r="B62" s="63" t="s">
        <v>8</v>
      </c>
      <c r="C62" s="64"/>
      <c r="D62" s="64"/>
      <c r="E62" s="64"/>
      <c r="F62" s="64"/>
      <c r="G62" s="64"/>
      <c r="H62" s="64"/>
      <c r="I62" s="65"/>
    </row>
    <row r="63" spans="2:9" ht="24.75" customHeight="1" thickBot="1" x14ac:dyDescent="0.25">
      <c r="B63" s="39" t="s">
        <v>119</v>
      </c>
      <c r="C63" s="40"/>
      <c r="D63" s="40"/>
      <c r="E63" s="40"/>
      <c r="F63" s="40"/>
      <c r="G63" s="41"/>
      <c r="H63" s="67" t="s">
        <v>120</v>
      </c>
      <c r="I63" s="68"/>
    </row>
    <row r="64" spans="2:9" ht="17" thickBot="1" x14ac:dyDescent="0.25">
      <c r="B64" s="47"/>
      <c r="C64" s="48"/>
      <c r="D64" s="48"/>
      <c r="E64" s="48"/>
      <c r="F64" s="48"/>
      <c r="G64" s="49"/>
      <c r="H64" s="69"/>
      <c r="I64" s="70"/>
    </row>
    <row r="65" spans="2:9" ht="17" thickBot="1" x14ac:dyDescent="0.25">
      <c r="B65" s="47"/>
      <c r="C65" s="48"/>
      <c r="D65" s="48"/>
      <c r="E65" s="48"/>
      <c r="F65" s="48"/>
      <c r="G65" s="49"/>
      <c r="H65" s="69"/>
      <c r="I65" s="70"/>
    </row>
    <row r="66" spans="2:9" ht="17" thickBot="1" x14ac:dyDescent="0.25">
      <c r="B66" s="80"/>
      <c r="C66" s="80"/>
      <c r="D66" s="80"/>
      <c r="E66" s="80"/>
      <c r="F66" s="80"/>
      <c r="G66" s="80"/>
      <c r="H66" s="81"/>
      <c r="I66" s="81"/>
    </row>
    <row r="67" spans="2:9" ht="18" customHeight="1" thickBot="1" x14ac:dyDescent="0.25">
      <c r="B67" s="63" t="s">
        <v>9</v>
      </c>
      <c r="C67" s="64"/>
      <c r="D67" s="64"/>
      <c r="E67" s="64"/>
      <c r="F67" s="64"/>
      <c r="G67" s="64"/>
      <c r="H67" s="64"/>
      <c r="I67" s="65"/>
    </row>
    <row r="68" spans="2:9" ht="30" customHeight="1" thickBot="1" x14ac:dyDescent="0.25">
      <c r="B68" s="42"/>
      <c r="C68" s="42"/>
      <c r="D68" s="42"/>
      <c r="E68" s="83" t="s">
        <v>123</v>
      </c>
      <c r="F68" s="83"/>
      <c r="G68" s="83" t="s">
        <v>124</v>
      </c>
      <c r="H68" s="83"/>
      <c r="I68" s="26" t="s">
        <v>125</v>
      </c>
    </row>
    <row r="69" spans="2:9" ht="24" customHeight="1" thickBot="1" x14ac:dyDescent="0.25">
      <c r="B69" s="50" t="s">
        <v>121</v>
      </c>
      <c r="C69" s="50"/>
      <c r="D69" s="50"/>
      <c r="E69" s="72">
        <v>6</v>
      </c>
      <c r="F69" s="72"/>
      <c r="G69" s="72">
        <v>2</v>
      </c>
      <c r="H69" s="72"/>
      <c r="I69" s="13">
        <v>0</v>
      </c>
    </row>
    <row r="70" spans="2:9" ht="24" customHeight="1" thickBot="1" x14ac:dyDescent="0.25">
      <c r="B70" s="50" t="s">
        <v>122</v>
      </c>
      <c r="C70" s="50"/>
      <c r="D70" s="50"/>
      <c r="E70" s="72">
        <v>85</v>
      </c>
      <c r="F70" s="72"/>
      <c r="G70" s="72">
        <v>66</v>
      </c>
      <c r="H70" s="72"/>
      <c r="I70" s="13">
        <v>1</v>
      </c>
    </row>
    <row r="71" spans="2:9" ht="24" customHeight="1" thickBot="1" x14ac:dyDescent="0.25">
      <c r="B71" s="71"/>
      <c r="C71" s="71"/>
      <c r="D71" s="71"/>
      <c r="E71" s="71"/>
      <c r="F71" s="71"/>
      <c r="G71" s="71"/>
      <c r="H71" s="71"/>
      <c r="I71" s="8"/>
    </row>
    <row r="72" spans="2:9" ht="27.75" customHeight="1" thickBot="1" x14ac:dyDescent="0.25">
      <c r="B72" s="63" t="s">
        <v>10</v>
      </c>
      <c r="C72" s="64"/>
      <c r="D72" s="64"/>
      <c r="E72" s="64"/>
      <c r="F72" s="64"/>
      <c r="G72" s="64"/>
      <c r="H72" s="64"/>
      <c r="I72" s="65"/>
    </row>
    <row r="73" spans="2:9" ht="23.25" customHeight="1" thickBot="1" x14ac:dyDescent="0.25">
      <c r="B73" s="139" t="s">
        <v>156</v>
      </c>
      <c r="C73" s="139"/>
      <c r="D73" s="139"/>
      <c r="E73" s="139" t="s">
        <v>126</v>
      </c>
      <c r="F73" s="139"/>
      <c r="G73" s="139"/>
      <c r="H73" s="18" t="s">
        <v>127</v>
      </c>
      <c r="I73" s="29" t="s">
        <v>128</v>
      </c>
    </row>
    <row r="75" spans="2:9" ht="17" thickBot="1" x14ac:dyDescent="0.25"/>
    <row r="76" spans="2:9" ht="17" thickBot="1" x14ac:dyDescent="0.25">
      <c r="B76" s="72"/>
      <c r="C76" s="72"/>
      <c r="D76" s="72"/>
      <c r="E76" s="138"/>
      <c r="F76" s="138"/>
      <c r="G76" s="138"/>
      <c r="H76" s="13"/>
      <c r="I76" s="13"/>
    </row>
    <row r="78" spans="2:9" ht="16.25" customHeight="1" x14ac:dyDescent="0.2">
      <c r="B78" s="32"/>
      <c r="C78" s="33"/>
      <c r="D78" s="33"/>
      <c r="E78" s="34"/>
      <c r="F78" s="33"/>
      <c r="G78" s="33"/>
      <c r="H78" s="35"/>
      <c r="I78" s="35"/>
    </row>
    <row r="79" spans="2:9" s="9" customFormat="1" ht="20" thickBot="1" x14ac:dyDescent="0.3">
      <c r="B79" s="132" t="s">
        <v>26</v>
      </c>
      <c r="C79" s="133"/>
      <c r="D79" s="133"/>
      <c r="E79" s="133"/>
      <c r="F79" s="133"/>
      <c r="G79" s="133"/>
      <c r="H79" s="133"/>
      <c r="I79" s="134"/>
    </row>
    <row r="80" spans="2:9" ht="17" thickBot="1" x14ac:dyDescent="0.25">
      <c r="B80" s="163"/>
      <c r="C80" s="163"/>
      <c r="D80" s="163"/>
      <c r="E80" s="163"/>
      <c r="F80" s="163"/>
      <c r="G80" s="163"/>
      <c r="H80" s="163"/>
      <c r="I80" s="163"/>
    </row>
    <row r="81" spans="2:9" ht="25.5" customHeight="1" thickBot="1" x14ac:dyDescent="0.25">
      <c r="B81" s="135" t="s">
        <v>27</v>
      </c>
      <c r="C81" s="136"/>
      <c r="D81" s="136"/>
      <c r="E81" s="136"/>
      <c r="F81" s="136"/>
      <c r="G81" s="136"/>
      <c r="H81" s="136"/>
      <c r="I81" s="137"/>
    </row>
    <row r="82" spans="2:9" ht="25" thickBot="1" x14ac:dyDescent="0.25">
      <c r="B82" s="42"/>
      <c r="C82" s="42"/>
      <c r="D82" s="42"/>
      <c r="E82" s="42"/>
      <c r="F82" s="42"/>
      <c r="G82" s="42" t="s">
        <v>133</v>
      </c>
      <c r="H82" s="42"/>
      <c r="I82" s="18" t="s">
        <v>134</v>
      </c>
    </row>
    <row r="83" spans="2:9" ht="16.5" customHeight="1" thickBot="1" x14ac:dyDescent="0.25">
      <c r="B83" s="84" t="s">
        <v>129</v>
      </c>
      <c r="C83" s="84"/>
      <c r="D83" s="84"/>
      <c r="E83" s="84"/>
      <c r="F83" s="84"/>
      <c r="G83" s="140">
        <v>78</v>
      </c>
      <c r="H83" s="140"/>
      <c r="I83" s="31">
        <v>26</v>
      </c>
    </row>
    <row r="84" spans="2:9" ht="33.75" customHeight="1" thickBot="1" x14ac:dyDescent="0.25">
      <c r="B84" s="84" t="s">
        <v>130</v>
      </c>
      <c r="C84" s="84"/>
      <c r="D84" s="84"/>
      <c r="E84" s="84"/>
      <c r="F84" s="84"/>
      <c r="G84" s="140">
        <v>4</v>
      </c>
      <c r="H84" s="140"/>
      <c r="I84" s="31">
        <v>4</v>
      </c>
    </row>
    <row r="85" spans="2:9" ht="27" customHeight="1" thickBot="1" x14ac:dyDescent="0.25">
      <c r="B85" s="84" t="s">
        <v>131</v>
      </c>
      <c r="C85" s="84"/>
      <c r="D85" s="84"/>
      <c r="E85" s="84"/>
      <c r="F85" s="84"/>
      <c r="G85" s="140">
        <v>24</v>
      </c>
      <c r="H85" s="140"/>
      <c r="I85" s="31">
        <v>24</v>
      </c>
    </row>
    <row r="86" spans="2:9" ht="27" customHeight="1" thickBot="1" x14ac:dyDescent="0.25">
      <c r="B86" s="84" t="s">
        <v>132</v>
      </c>
      <c r="C86" s="84"/>
      <c r="D86" s="84"/>
      <c r="E86" s="84"/>
      <c r="F86" s="84"/>
      <c r="G86" s="140">
        <v>2</v>
      </c>
      <c r="H86" s="140"/>
      <c r="I86" s="31">
        <v>2</v>
      </c>
    </row>
    <row r="87" spans="2:9" ht="27" customHeight="1" thickBot="1" x14ac:dyDescent="0.25">
      <c r="B87" s="84" t="s">
        <v>150</v>
      </c>
      <c r="C87" s="84"/>
      <c r="D87" s="84"/>
      <c r="E87" s="84"/>
      <c r="F87" s="84"/>
      <c r="G87" s="140">
        <v>3</v>
      </c>
      <c r="H87" s="140"/>
      <c r="I87" s="31">
        <v>3</v>
      </c>
    </row>
    <row r="88" spans="2:9" ht="17" thickBot="1" x14ac:dyDescent="0.25">
      <c r="B88" s="131"/>
      <c r="C88" s="131"/>
      <c r="D88" s="131"/>
      <c r="E88" s="131"/>
      <c r="F88" s="131"/>
      <c r="G88" s="131"/>
      <c r="H88" s="131"/>
      <c r="I88" s="2"/>
    </row>
    <row r="89" spans="2:9" ht="20.25" customHeight="1" thickBot="1" x14ac:dyDescent="0.25">
      <c r="B89" s="77" t="s">
        <v>148</v>
      </c>
      <c r="C89" s="78"/>
      <c r="D89" s="78"/>
      <c r="E89" s="78"/>
      <c r="F89" s="78"/>
      <c r="G89" s="78"/>
      <c r="H89" s="78"/>
      <c r="I89" s="79"/>
    </row>
    <row r="90" spans="2:9" ht="21.5" customHeight="1" thickBot="1" x14ac:dyDescent="0.25">
      <c r="B90" s="18" t="s">
        <v>11</v>
      </c>
      <c r="C90" s="128" t="s">
        <v>213</v>
      </c>
      <c r="D90" s="129"/>
      <c r="E90" s="129"/>
      <c r="F90" s="129"/>
      <c r="G90" s="129"/>
      <c r="H90" s="129"/>
      <c r="I90" s="130"/>
    </row>
    <row r="91" spans="2:9" ht="17" thickBot="1" x14ac:dyDescent="0.25">
      <c r="B91" s="18" t="s">
        <v>12</v>
      </c>
      <c r="C91" s="128" t="s">
        <v>215</v>
      </c>
      <c r="D91" s="129"/>
      <c r="E91" s="129"/>
      <c r="F91" s="129"/>
      <c r="G91" s="129"/>
      <c r="H91" s="129"/>
      <c r="I91" s="130"/>
    </row>
    <row r="92" spans="2:9" ht="17" thickBot="1" x14ac:dyDescent="0.25">
      <c r="B92" s="18" t="s">
        <v>13</v>
      </c>
      <c r="C92" s="128" t="s">
        <v>216</v>
      </c>
      <c r="D92" s="129"/>
      <c r="E92" s="129"/>
      <c r="F92" s="129"/>
      <c r="G92" s="129"/>
      <c r="H92" s="129"/>
      <c r="I92" s="130"/>
    </row>
    <row r="93" spans="2:9" ht="17" thickBot="1" x14ac:dyDescent="0.25">
      <c r="B93" s="18" t="s">
        <v>14</v>
      </c>
      <c r="C93" s="128" t="s">
        <v>217</v>
      </c>
      <c r="D93" s="129"/>
      <c r="E93" s="129"/>
      <c r="F93" s="129"/>
      <c r="G93" s="129"/>
      <c r="H93" s="129"/>
      <c r="I93" s="130"/>
    </row>
    <row r="94" spans="2:9" ht="17" thickBot="1" x14ac:dyDescent="0.25">
      <c r="B94" s="18" t="s">
        <v>15</v>
      </c>
      <c r="C94" s="128" t="s">
        <v>218</v>
      </c>
      <c r="D94" s="129"/>
      <c r="E94" s="129"/>
      <c r="F94" s="129"/>
      <c r="G94" s="129"/>
      <c r="H94" s="129"/>
      <c r="I94" s="130"/>
    </row>
    <row r="95" spans="2:9" ht="17" thickBot="1" x14ac:dyDescent="0.25">
      <c r="B95" s="3"/>
      <c r="C95" s="82"/>
      <c r="D95" s="82"/>
      <c r="E95" s="82"/>
      <c r="F95" s="82"/>
      <c r="G95" s="82"/>
      <c r="H95" s="82"/>
      <c r="I95" s="82"/>
    </row>
    <row r="96" spans="2:9" ht="30" customHeight="1" thickBot="1" x14ac:dyDescent="0.25">
      <c r="B96" s="77" t="s">
        <v>147</v>
      </c>
      <c r="C96" s="78"/>
      <c r="D96" s="78"/>
      <c r="E96" s="78"/>
      <c r="F96" s="78"/>
      <c r="G96" s="78"/>
      <c r="H96" s="78"/>
      <c r="I96" s="79"/>
    </row>
    <row r="97" spans="2:20" ht="27" customHeight="1" thickBot="1" x14ac:dyDescent="0.25">
      <c r="B97" s="18" t="s">
        <v>11</v>
      </c>
      <c r="C97" s="128" t="s">
        <v>214</v>
      </c>
      <c r="D97" s="129"/>
      <c r="E97" s="129"/>
      <c r="F97" s="129"/>
      <c r="G97" s="129"/>
      <c r="H97" s="129"/>
      <c r="I97" s="130"/>
    </row>
    <row r="98" spans="2:20" ht="17" thickBot="1" x14ac:dyDescent="0.25">
      <c r="B98" s="18" t="s">
        <v>12</v>
      </c>
      <c r="C98" s="128" t="s">
        <v>219</v>
      </c>
      <c r="D98" s="129"/>
      <c r="E98" s="129"/>
      <c r="F98" s="129"/>
      <c r="G98" s="129"/>
      <c r="H98" s="129"/>
      <c r="I98" s="130"/>
    </row>
    <row r="99" spans="2:20" ht="17" thickBot="1" x14ac:dyDescent="0.25">
      <c r="B99" s="18" t="s">
        <v>13</v>
      </c>
      <c r="C99" s="128" t="s">
        <v>210</v>
      </c>
      <c r="D99" s="129"/>
      <c r="E99" s="129"/>
      <c r="F99" s="129"/>
      <c r="G99" s="129"/>
      <c r="H99" s="129"/>
      <c r="I99" s="130"/>
    </row>
    <row r="100" spans="2:20" ht="17" thickBot="1" x14ac:dyDescent="0.25">
      <c r="B100" s="18" t="s">
        <v>14</v>
      </c>
      <c r="C100" s="128" t="s">
        <v>222</v>
      </c>
      <c r="D100" s="129"/>
      <c r="E100" s="129"/>
      <c r="F100" s="129"/>
      <c r="G100" s="129"/>
      <c r="H100" s="129"/>
      <c r="I100" s="130"/>
    </row>
    <row r="101" spans="2:20" ht="17" thickBot="1" x14ac:dyDescent="0.25">
      <c r="B101" s="18" t="s">
        <v>15</v>
      </c>
      <c r="C101" s="128" t="s">
        <v>209</v>
      </c>
      <c r="D101" s="129"/>
      <c r="E101" s="129"/>
      <c r="F101" s="129"/>
      <c r="G101" s="129"/>
      <c r="H101" s="129"/>
      <c r="I101" s="130"/>
    </row>
    <row r="102" spans="2:20" ht="17" thickBot="1" x14ac:dyDescent="0.25">
      <c r="B102" s="3"/>
      <c r="C102" s="82"/>
      <c r="D102" s="82"/>
      <c r="E102" s="82"/>
      <c r="F102" s="82"/>
      <c r="G102" s="82"/>
      <c r="H102" s="82"/>
      <c r="I102" s="82"/>
    </row>
    <row r="103" spans="2:20" ht="28.5" customHeight="1" thickBot="1" x14ac:dyDescent="0.25">
      <c r="B103" s="77" t="s">
        <v>146</v>
      </c>
      <c r="C103" s="78"/>
      <c r="D103" s="78"/>
      <c r="E103" s="78"/>
      <c r="F103" s="78"/>
      <c r="G103" s="78"/>
      <c r="H103" s="78"/>
      <c r="I103" s="79"/>
    </row>
    <row r="104" spans="2:20" ht="17" thickBot="1" x14ac:dyDescent="0.25">
      <c r="B104" s="18" t="s">
        <v>11</v>
      </c>
      <c r="C104" s="160" t="s">
        <v>201</v>
      </c>
      <c r="D104" s="161"/>
      <c r="E104" s="161"/>
      <c r="F104" s="161"/>
      <c r="G104" s="161"/>
      <c r="H104" s="161"/>
      <c r="I104" s="162"/>
    </row>
    <row r="105" spans="2:20" ht="17" thickBot="1" x14ac:dyDescent="0.25">
      <c r="B105" s="18" t="s">
        <v>12</v>
      </c>
      <c r="C105" s="128" t="s">
        <v>202</v>
      </c>
      <c r="D105" s="129"/>
      <c r="E105" s="129"/>
      <c r="F105" s="129"/>
      <c r="G105" s="129"/>
      <c r="H105" s="129"/>
      <c r="I105" s="130"/>
      <c r="T105" s="17"/>
    </row>
    <row r="106" spans="2:20" ht="17" thickBot="1" x14ac:dyDescent="0.25">
      <c r="B106" s="18" t="s">
        <v>13</v>
      </c>
      <c r="C106" s="125" t="s">
        <v>211</v>
      </c>
      <c r="D106" s="126"/>
      <c r="E106" s="126"/>
      <c r="F106" s="126"/>
      <c r="G106" s="126"/>
      <c r="H106" s="126"/>
      <c r="I106" s="127"/>
    </row>
    <row r="107" spans="2:20" ht="17" thickBot="1" x14ac:dyDescent="0.25">
      <c r="B107" s="3"/>
      <c r="C107" s="82"/>
      <c r="D107" s="82"/>
      <c r="E107" s="82"/>
      <c r="F107" s="82"/>
      <c r="G107" s="82"/>
      <c r="H107" s="82"/>
      <c r="I107" s="82"/>
    </row>
    <row r="108" spans="2:20" ht="26.25" customHeight="1" thickBot="1" x14ac:dyDescent="0.25">
      <c r="B108" s="77" t="s">
        <v>145</v>
      </c>
      <c r="C108" s="78"/>
      <c r="D108" s="78"/>
      <c r="E108" s="78"/>
      <c r="F108" s="78"/>
      <c r="G108" s="78"/>
      <c r="H108" s="78"/>
      <c r="I108" s="79"/>
    </row>
    <row r="109" spans="2:20" ht="17" thickBot="1" x14ac:dyDescent="0.25">
      <c r="B109" s="18" t="s">
        <v>11</v>
      </c>
      <c r="C109" s="125" t="s">
        <v>179</v>
      </c>
      <c r="D109" s="126"/>
      <c r="E109" s="126"/>
      <c r="F109" s="126"/>
      <c r="G109" s="126"/>
      <c r="H109" s="126"/>
      <c r="I109" s="127"/>
    </row>
    <row r="110" spans="2:20" ht="17" thickBot="1" x14ac:dyDescent="0.25">
      <c r="B110" s="18" t="s">
        <v>12</v>
      </c>
      <c r="C110" s="125" t="s">
        <v>180</v>
      </c>
      <c r="D110" s="126"/>
      <c r="E110" s="126"/>
      <c r="F110" s="126"/>
      <c r="G110" s="126"/>
      <c r="H110" s="126"/>
      <c r="I110" s="127"/>
    </row>
    <row r="111" spans="2:20" ht="17" thickBot="1" x14ac:dyDescent="0.25">
      <c r="B111" s="18" t="s">
        <v>13</v>
      </c>
      <c r="C111" s="128" t="s">
        <v>208</v>
      </c>
      <c r="D111" s="129"/>
      <c r="E111" s="129"/>
      <c r="F111" s="129"/>
      <c r="G111" s="129"/>
      <c r="H111" s="129"/>
      <c r="I111" s="130"/>
    </row>
    <row r="112" spans="2:20" ht="17" thickBot="1" x14ac:dyDescent="0.25">
      <c r="B112" s="18" t="s">
        <v>14</v>
      </c>
      <c r="C112" s="125" t="s">
        <v>181</v>
      </c>
      <c r="D112" s="126"/>
      <c r="E112" s="126"/>
      <c r="F112" s="126"/>
      <c r="G112" s="126"/>
      <c r="H112" s="126"/>
      <c r="I112" s="127"/>
    </row>
    <row r="113" spans="2:9" ht="17" thickBot="1" x14ac:dyDescent="0.25">
      <c r="B113" s="18" t="s">
        <v>15</v>
      </c>
      <c r="C113" s="128" t="s">
        <v>182</v>
      </c>
      <c r="D113" s="129"/>
      <c r="E113" s="129"/>
      <c r="F113" s="129"/>
      <c r="G113" s="129"/>
      <c r="H113" s="129"/>
      <c r="I113" s="130"/>
    </row>
    <row r="114" spans="2:9" x14ac:dyDescent="0.2">
      <c r="B114" s="3"/>
      <c r="C114" s="76"/>
      <c r="D114" s="76"/>
      <c r="E114" s="76"/>
      <c r="F114" s="76"/>
      <c r="G114" s="76"/>
      <c r="H114" s="76"/>
      <c r="I114" s="76"/>
    </row>
    <row r="115" spans="2:9" ht="17" thickBot="1" x14ac:dyDescent="0.25"/>
    <row r="116" spans="2:9" s="9" customFormat="1" ht="67.5" customHeight="1" thickBot="1" x14ac:dyDescent="0.3">
      <c r="B116" s="157" t="s">
        <v>144</v>
      </c>
      <c r="C116" s="158"/>
      <c r="D116" s="158"/>
      <c r="E116" s="158"/>
      <c r="F116" s="158"/>
      <c r="G116" s="158"/>
      <c r="H116" s="158"/>
      <c r="I116" s="159"/>
    </row>
    <row r="117" spans="2:9" ht="23.25" customHeight="1" thickBot="1" x14ac:dyDescent="0.25">
      <c r="B117" s="51" t="s">
        <v>135</v>
      </c>
      <c r="C117" s="52"/>
      <c r="D117" s="52"/>
      <c r="E117" s="53"/>
      <c r="F117" s="51" t="s">
        <v>136</v>
      </c>
      <c r="G117" s="52"/>
      <c r="H117" s="53"/>
      <c r="I117" s="4" t="s">
        <v>137</v>
      </c>
    </row>
    <row r="118" spans="2:9" ht="17" thickBot="1" x14ac:dyDescent="0.25">
      <c r="B118" s="125" t="s">
        <v>184</v>
      </c>
      <c r="C118" s="126"/>
      <c r="D118" s="126"/>
      <c r="E118" s="127"/>
      <c r="F118" s="125" t="s">
        <v>189</v>
      </c>
      <c r="G118" s="126"/>
      <c r="H118" s="127"/>
      <c r="I118" s="14" t="s">
        <v>223</v>
      </c>
    </row>
    <row r="119" spans="2:9" ht="17" thickBot="1" x14ac:dyDescent="0.25">
      <c r="B119" s="125" t="s">
        <v>185</v>
      </c>
      <c r="C119" s="126"/>
      <c r="D119" s="126"/>
      <c r="E119" s="127"/>
      <c r="F119" s="125" t="s">
        <v>190</v>
      </c>
      <c r="G119" s="126"/>
      <c r="H119" s="127"/>
      <c r="I119" s="14" t="s">
        <v>224</v>
      </c>
    </row>
    <row r="120" spans="2:9" ht="17" thickBot="1" x14ac:dyDescent="0.25">
      <c r="B120" s="125" t="s">
        <v>183</v>
      </c>
      <c r="C120" s="126"/>
      <c r="D120" s="126"/>
      <c r="E120" s="127"/>
      <c r="F120" s="125" t="s">
        <v>190</v>
      </c>
      <c r="G120" s="126"/>
      <c r="H120" s="127"/>
      <c r="I120" s="14" t="s">
        <v>191</v>
      </c>
    </row>
    <row r="121" spans="2:9" ht="17" thickBot="1" x14ac:dyDescent="0.25">
      <c r="B121" s="125" t="s">
        <v>186</v>
      </c>
      <c r="C121" s="44"/>
      <c r="D121" s="44"/>
      <c r="E121" s="45"/>
      <c r="F121" s="125" t="s">
        <v>190</v>
      </c>
      <c r="G121" s="44"/>
      <c r="H121" s="45"/>
      <c r="I121" s="36" t="s">
        <v>207</v>
      </c>
    </row>
    <row r="122" spans="2:9" ht="17" thickBot="1" x14ac:dyDescent="0.25">
      <c r="B122" s="125" t="s">
        <v>187</v>
      </c>
      <c r="C122" s="44"/>
      <c r="D122" s="44"/>
      <c r="E122" s="45"/>
      <c r="F122" s="125" t="s">
        <v>187</v>
      </c>
      <c r="G122" s="44"/>
      <c r="H122" s="45"/>
      <c r="I122" s="36" t="s">
        <v>192</v>
      </c>
    </row>
    <row r="123" spans="2:9" ht="19" customHeight="1" thickBot="1" x14ac:dyDescent="0.25">
      <c r="B123" s="125" t="s">
        <v>188</v>
      </c>
      <c r="C123" s="126"/>
      <c r="D123" s="126"/>
      <c r="E123" s="127"/>
      <c r="F123" s="125" t="s">
        <v>190</v>
      </c>
      <c r="G123" s="126"/>
      <c r="H123" s="127"/>
      <c r="I123" s="36" t="s">
        <v>225</v>
      </c>
    </row>
    <row r="124" spans="2:9" ht="17" thickBot="1" x14ac:dyDescent="0.25">
      <c r="B124" s="125" t="s">
        <v>227</v>
      </c>
      <c r="C124" s="126"/>
      <c r="D124" s="126"/>
      <c r="E124" s="127"/>
      <c r="F124" s="125" t="s">
        <v>190</v>
      </c>
      <c r="G124" s="126"/>
      <c r="H124" s="127"/>
      <c r="I124" s="36" t="s">
        <v>228</v>
      </c>
    </row>
    <row r="125" spans="2:9" ht="17" thickBot="1" x14ac:dyDescent="0.25">
      <c r="B125" s="82"/>
      <c r="C125" s="82"/>
      <c r="D125" s="82"/>
      <c r="E125" s="82"/>
      <c r="F125" s="82"/>
      <c r="G125" s="82"/>
      <c r="H125" s="82"/>
    </row>
    <row r="126" spans="2:9" s="9" customFormat="1" ht="58.5" customHeight="1" thickBot="1" x14ac:dyDescent="0.3">
      <c r="B126" s="154" t="s">
        <v>28</v>
      </c>
      <c r="C126" s="155"/>
      <c r="D126" s="155"/>
      <c r="E126" s="155"/>
      <c r="F126" s="155"/>
      <c r="G126" s="155"/>
      <c r="H126" s="155"/>
      <c r="I126" s="156"/>
    </row>
    <row r="127" spans="2:9" ht="73" thickBot="1" x14ac:dyDescent="0.25">
      <c r="B127" s="153" t="s">
        <v>138</v>
      </c>
      <c r="C127" s="153"/>
      <c r="D127" s="153"/>
      <c r="E127" s="153" t="s">
        <v>139</v>
      </c>
      <c r="F127" s="153"/>
      <c r="G127" s="153"/>
      <c r="H127" s="4" t="s">
        <v>140</v>
      </c>
      <c r="I127" s="4" t="s">
        <v>141</v>
      </c>
    </row>
    <row r="128" spans="2:9" ht="17" thickBot="1" x14ac:dyDescent="0.25">
      <c r="B128" s="152" t="s">
        <v>193</v>
      </c>
      <c r="C128" s="152"/>
      <c r="D128" s="152"/>
      <c r="E128" s="152" t="s">
        <v>195</v>
      </c>
      <c r="F128" s="152"/>
      <c r="G128" s="152"/>
      <c r="H128" s="15" t="s">
        <v>197</v>
      </c>
      <c r="I128" s="14" t="s">
        <v>199</v>
      </c>
    </row>
    <row r="129" spans="2:9" ht="17" thickBot="1" x14ac:dyDescent="0.25">
      <c r="B129" s="152" t="s">
        <v>194</v>
      </c>
      <c r="C129" s="152"/>
      <c r="D129" s="152"/>
      <c r="E129" s="152" t="s">
        <v>196</v>
      </c>
      <c r="F129" s="152"/>
      <c r="G129" s="152"/>
      <c r="H129" s="15" t="s">
        <v>198</v>
      </c>
      <c r="I129" s="169" t="s">
        <v>200</v>
      </c>
    </row>
    <row r="130" spans="2:9" ht="17" thickBot="1" x14ac:dyDescent="0.25">
      <c r="B130" s="152" t="s">
        <v>230</v>
      </c>
      <c r="C130" s="152"/>
      <c r="D130" s="152"/>
      <c r="E130" s="152" t="s">
        <v>226</v>
      </c>
      <c r="F130" s="152"/>
      <c r="G130" s="152"/>
      <c r="H130" s="15" t="s">
        <v>229</v>
      </c>
      <c r="I130" s="14" t="s">
        <v>199</v>
      </c>
    </row>
    <row r="131" spans="2:9" ht="17" thickBot="1" x14ac:dyDescent="0.25">
      <c r="B131" s="152"/>
      <c r="C131" s="152"/>
      <c r="D131" s="152"/>
      <c r="E131" s="152"/>
      <c r="F131" s="152"/>
      <c r="G131" s="152"/>
      <c r="H131" s="15"/>
      <c r="I131" s="14"/>
    </row>
    <row r="132" spans="2:9" ht="17" thickBot="1" x14ac:dyDescent="0.25">
      <c r="B132" s="152"/>
      <c r="C132" s="152"/>
      <c r="D132" s="152"/>
      <c r="E132" s="152"/>
      <c r="F132" s="152"/>
      <c r="G132" s="152"/>
      <c r="H132" s="15"/>
      <c r="I132" s="14"/>
    </row>
    <row r="133" spans="2:9" ht="17" thickBot="1" x14ac:dyDescent="0.25">
      <c r="B133" s="152"/>
      <c r="C133" s="152"/>
      <c r="D133" s="152"/>
      <c r="E133" s="152"/>
      <c r="F133" s="152"/>
      <c r="G133" s="152"/>
      <c r="H133" s="15"/>
      <c r="I133" s="14"/>
    </row>
    <row r="134" spans="2:9" ht="17" thickBot="1" x14ac:dyDescent="0.25">
      <c r="B134" s="82"/>
      <c r="C134" s="82"/>
      <c r="D134" s="82"/>
      <c r="E134" s="82"/>
      <c r="F134" s="82"/>
      <c r="G134" s="82"/>
    </row>
    <row r="135" spans="2:9" s="9" customFormat="1" ht="21" customHeight="1" thickBot="1" x14ac:dyDescent="0.3">
      <c r="B135" s="157" t="s">
        <v>143</v>
      </c>
      <c r="C135" s="158"/>
      <c r="D135" s="158"/>
      <c r="E135" s="158"/>
      <c r="F135" s="158"/>
      <c r="G135" s="158"/>
      <c r="H135" s="158"/>
      <c r="I135" s="159"/>
    </row>
    <row r="136" spans="2:9" ht="27.75" customHeight="1" thickBot="1" x14ac:dyDescent="0.25">
      <c r="B136" s="122" t="s">
        <v>142</v>
      </c>
      <c r="C136" s="123"/>
      <c r="D136" s="123"/>
      <c r="E136" s="123"/>
      <c r="F136" s="123"/>
      <c r="G136" s="123"/>
      <c r="H136" s="123"/>
      <c r="I136" s="124"/>
    </row>
    <row r="137" spans="2:9" x14ac:dyDescent="0.2">
      <c r="B137" s="141"/>
      <c r="C137" s="142"/>
      <c r="D137" s="142"/>
      <c r="E137" s="142"/>
      <c r="F137" s="142"/>
      <c r="G137" s="142"/>
      <c r="H137" s="142"/>
      <c r="I137" s="143"/>
    </row>
    <row r="138" spans="2:9" x14ac:dyDescent="0.2">
      <c r="B138" s="144"/>
      <c r="C138" s="145"/>
      <c r="D138" s="145"/>
      <c r="E138" s="145"/>
      <c r="F138" s="145"/>
      <c r="G138" s="145"/>
      <c r="H138" s="145"/>
      <c r="I138" s="146"/>
    </row>
    <row r="139" spans="2:9" ht="17" thickBot="1" x14ac:dyDescent="0.25">
      <c r="B139" s="147"/>
      <c r="C139" s="148"/>
      <c r="D139" s="148"/>
      <c r="E139" s="148"/>
      <c r="F139" s="148"/>
      <c r="G139" s="148"/>
      <c r="H139" s="148"/>
      <c r="I139" s="149"/>
    </row>
    <row r="140" spans="2:9" x14ac:dyDescent="0.2">
      <c r="B140" s="76"/>
      <c r="C140" s="76"/>
      <c r="D140" s="76"/>
      <c r="E140" s="76"/>
      <c r="F140" s="76"/>
      <c r="G140" s="76"/>
      <c r="H140" s="76"/>
      <c r="I140" s="76"/>
    </row>
  </sheetData>
  <sheetProtection formatRows="0" insertRows="0" insertHyperlinks="0"/>
  <mergeCells count="202">
    <mergeCell ref="G82:H82"/>
    <mergeCell ref="B87:F87"/>
    <mergeCell ref="B86:F86"/>
    <mergeCell ref="C106:I106"/>
    <mergeCell ref="B132:D132"/>
    <mergeCell ref="E131:G131"/>
    <mergeCell ref="E130:G130"/>
    <mergeCell ref="E129:G129"/>
    <mergeCell ref="E128:G128"/>
    <mergeCell ref="B128:D128"/>
    <mergeCell ref="G84:H84"/>
    <mergeCell ref="G83:H83"/>
    <mergeCell ref="B122:E122"/>
    <mergeCell ref="F121:H121"/>
    <mergeCell ref="F122:H122"/>
    <mergeCell ref="B123:E123"/>
    <mergeCell ref="F123:H123"/>
    <mergeCell ref="B135:I135"/>
    <mergeCell ref="B15:E15"/>
    <mergeCell ref="F15:I15"/>
    <mergeCell ref="C98:I98"/>
    <mergeCell ref="C99:I99"/>
    <mergeCell ref="C100:I100"/>
    <mergeCell ref="C101:I101"/>
    <mergeCell ref="B103:I103"/>
    <mergeCell ref="C104:I104"/>
    <mergeCell ref="C105:I105"/>
    <mergeCell ref="B96:I96"/>
    <mergeCell ref="C97:I97"/>
    <mergeCell ref="B52:D52"/>
    <mergeCell ref="E52:G52"/>
    <mergeCell ref="B53:D53"/>
    <mergeCell ref="E53:G53"/>
    <mergeCell ref="B80:I80"/>
    <mergeCell ref="C110:I110"/>
    <mergeCell ref="C111:I111"/>
    <mergeCell ref="C112:I112"/>
    <mergeCell ref="C113:I113"/>
    <mergeCell ref="B116:I116"/>
    <mergeCell ref="B125:E125"/>
    <mergeCell ref="F125:H125"/>
    <mergeCell ref="B134:D134"/>
    <mergeCell ref="E134:G134"/>
    <mergeCell ref="B137:I139"/>
    <mergeCell ref="E7:F7"/>
    <mergeCell ref="E132:G132"/>
    <mergeCell ref="B127:D127"/>
    <mergeCell ref="E127:G127"/>
    <mergeCell ref="B133:D133"/>
    <mergeCell ref="B131:D131"/>
    <mergeCell ref="B130:D130"/>
    <mergeCell ref="B129:D129"/>
    <mergeCell ref="E133:G133"/>
    <mergeCell ref="B126:I126"/>
    <mergeCell ref="B124:E124"/>
    <mergeCell ref="B120:E120"/>
    <mergeCell ref="B119:E119"/>
    <mergeCell ref="B118:E118"/>
    <mergeCell ref="B117:E117"/>
    <mergeCell ref="F124:H124"/>
    <mergeCell ref="F120:H120"/>
    <mergeCell ref="F119:H119"/>
    <mergeCell ref="F118:H118"/>
    <mergeCell ref="F117:H117"/>
    <mergeCell ref="B108:I108"/>
    <mergeCell ref="B136:I136"/>
    <mergeCell ref="C109:I109"/>
    <mergeCell ref="C91:I91"/>
    <mergeCell ref="C90:I90"/>
    <mergeCell ref="B71:D71"/>
    <mergeCell ref="E71:F71"/>
    <mergeCell ref="G71:H71"/>
    <mergeCell ref="B88:F88"/>
    <mergeCell ref="G88:H88"/>
    <mergeCell ref="B79:I79"/>
    <mergeCell ref="B81:I81"/>
    <mergeCell ref="B76:D76"/>
    <mergeCell ref="E76:G76"/>
    <mergeCell ref="E73:G73"/>
    <mergeCell ref="B73:D73"/>
    <mergeCell ref="G87:H87"/>
    <mergeCell ref="G86:H86"/>
    <mergeCell ref="G85:H85"/>
    <mergeCell ref="B83:F83"/>
    <mergeCell ref="B82:F82"/>
    <mergeCell ref="C94:I94"/>
    <mergeCell ref="C93:I93"/>
    <mergeCell ref="C92:I92"/>
    <mergeCell ref="B121:E121"/>
    <mergeCell ref="B2:I3"/>
    <mergeCell ref="B7:D7"/>
    <mergeCell ref="B20:E20"/>
    <mergeCell ref="F20:I20"/>
    <mergeCell ref="E32:H32"/>
    <mergeCell ref="E33:H33"/>
    <mergeCell ref="E34:H34"/>
    <mergeCell ref="E35:H35"/>
    <mergeCell ref="B9:I9"/>
    <mergeCell ref="B12:E12"/>
    <mergeCell ref="F12:I12"/>
    <mergeCell ref="B13:E13"/>
    <mergeCell ref="F13:I13"/>
    <mergeCell ref="B14:E14"/>
    <mergeCell ref="F14:I14"/>
    <mergeCell ref="D24:G24"/>
    <mergeCell ref="B21:I21"/>
    <mergeCell ref="B33:D33"/>
    <mergeCell ref="B34:D34"/>
    <mergeCell ref="B28:C28"/>
    <mergeCell ref="D28:G28"/>
    <mergeCell ref="B29:C29"/>
    <mergeCell ref="D29:G29"/>
    <mergeCell ref="B5:I6"/>
    <mergeCell ref="B47:D47"/>
    <mergeCell ref="E50:G50"/>
    <mergeCell ref="E51:G51"/>
    <mergeCell ref="E49:G49"/>
    <mergeCell ref="E48:G48"/>
    <mergeCell ref="B16:E16"/>
    <mergeCell ref="F16:I16"/>
    <mergeCell ref="B17:E17"/>
    <mergeCell ref="F17:I17"/>
    <mergeCell ref="B18:E18"/>
    <mergeCell ref="F18:I18"/>
    <mergeCell ref="B25:C25"/>
    <mergeCell ref="D25:G25"/>
    <mergeCell ref="B26:C26"/>
    <mergeCell ref="D26:G26"/>
    <mergeCell ref="B27:C27"/>
    <mergeCell ref="D27:G27"/>
    <mergeCell ref="B19:E19"/>
    <mergeCell ref="F19:I19"/>
    <mergeCell ref="B22:I22"/>
    <mergeCell ref="B23:C23"/>
    <mergeCell ref="D23:G23"/>
    <mergeCell ref="B24:C24"/>
    <mergeCell ref="B30:I30"/>
    <mergeCell ref="B31:I31"/>
    <mergeCell ref="B32:D32"/>
    <mergeCell ref="B39:I39"/>
    <mergeCell ref="B40:D40"/>
    <mergeCell ref="B41:D41"/>
    <mergeCell ref="B35:D35"/>
    <mergeCell ref="B37:D37"/>
    <mergeCell ref="B44:I44"/>
    <mergeCell ref="B42:D42"/>
    <mergeCell ref="B43:D43"/>
    <mergeCell ref="E37:H37"/>
    <mergeCell ref="E40:H40"/>
    <mergeCell ref="E41:H41"/>
    <mergeCell ref="E42:H42"/>
    <mergeCell ref="E43:H43"/>
    <mergeCell ref="B38:D38"/>
    <mergeCell ref="E38:H38"/>
    <mergeCell ref="B61:G61"/>
    <mergeCell ref="G69:H69"/>
    <mergeCell ref="B69:D69"/>
    <mergeCell ref="B56:I56"/>
    <mergeCell ref="B140:I140"/>
    <mergeCell ref="B89:I89"/>
    <mergeCell ref="B66:G66"/>
    <mergeCell ref="H66:I66"/>
    <mergeCell ref="C95:I95"/>
    <mergeCell ref="C102:I102"/>
    <mergeCell ref="C107:I107"/>
    <mergeCell ref="C114:I114"/>
    <mergeCell ref="B67:I67"/>
    <mergeCell ref="G68:H68"/>
    <mergeCell ref="E68:F68"/>
    <mergeCell ref="B68:D68"/>
    <mergeCell ref="E70:F70"/>
    <mergeCell ref="E69:F69"/>
    <mergeCell ref="B72:I72"/>
    <mergeCell ref="G70:H70"/>
    <mergeCell ref="B85:F85"/>
    <mergeCell ref="B84:F84"/>
    <mergeCell ref="B62:I62"/>
    <mergeCell ref="B59:G59"/>
    <mergeCell ref="B57:G57"/>
    <mergeCell ref="E47:G47"/>
    <mergeCell ref="B54:D54"/>
    <mergeCell ref="E54:G54"/>
    <mergeCell ref="B58:G58"/>
    <mergeCell ref="B63:G63"/>
    <mergeCell ref="B70:D70"/>
    <mergeCell ref="B10:E10"/>
    <mergeCell ref="F10:I10"/>
    <mergeCell ref="B11:E11"/>
    <mergeCell ref="F11:I11"/>
    <mergeCell ref="B36:D36"/>
    <mergeCell ref="E36:H36"/>
    <mergeCell ref="B46:I46"/>
    <mergeCell ref="B50:D50"/>
    <mergeCell ref="B51:D51"/>
    <mergeCell ref="B48:D48"/>
    <mergeCell ref="B49:D49"/>
    <mergeCell ref="B60:G60"/>
    <mergeCell ref="B65:G65"/>
    <mergeCell ref="H63:I63"/>
    <mergeCell ref="H65:I65"/>
    <mergeCell ref="H64:I64"/>
    <mergeCell ref="B64:G64"/>
  </mergeCells>
  <dataValidations disablePrompts="1" count="4">
    <dataValidation type="date" operator="greaterThan" showInputMessage="1" showErrorMessage="1" errorTitle="Nesprávny formát " error="Dátum napíšte vo formáte: _x000a_DD.MM.RRRR_x000a_Dátum nesmie byť starší ako 01.09.2020" sqref="E7:F7" xr:uid="{EE6556A6-7E7C-4D63-AFA7-E3718789875C}">
      <formula1>44075</formula1>
    </dataValidation>
    <dataValidation type="whole" allowBlank="1" showInputMessage="1" showErrorMessage="1" errorTitle="Zlý formát dátumu" error="Uveďte rok vo formáte RRRR, pričom číslo musí byť medzi 1900 a 2100. " sqref="H24:H29 I41:I43" xr:uid="{F8E0E980-5C93-479B-A783-4CB47F764A2D}">
      <formula1>1900</formula1>
      <formula2>2100</formula2>
    </dataValidation>
    <dataValidation type="whole" allowBlank="1" showInputMessage="1" showErrorMessage="1" errorTitle="Zlý formát dátumu" error="Rok narodenia uveďte vo formáte RRRR. Číslo musí byť medzi 1900 a 2100_x000a_" sqref="F13:I13" xr:uid="{87D4F682-F195-4CAB-B527-CC356A60B0EE}">
      <formula1>1900</formula1>
      <formula2>2100</formula2>
    </dataValidation>
    <dataValidation type="whole" allowBlank="1" showInputMessage="1" showErrorMessage="1" errorTitle="Wrong format" error="Number between 0 - 999 999" sqref="E69:I70 G83:I87" xr:uid="{973015FB-A7FA-4B0D-A68A-9AB77F551652}">
      <formula1>0</formula1>
      <formula2>999999</formula2>
    </dataValidation>
  </dataValidations>
  <hyperlinks>
    <hyperlink ref="B2:I3" location="'poznamky_explanatory notes'!A1" display="'poznamky_explanatory notes'!A1" xr:uid="{00000000-0004-0000-0000-000000000000}"/>
    <hyperlink ref="B20:E20" location="'poznamky_explanatory notes'!A1" display="I.8 ORCID iD 3" xr:uid="{00000000-0004-0000-0000-000001000000}"/>
    <hyperlink ref="B56:I56" location="'poznamky_explanatory notes'!A1" display="V.2. Prehľad o zodpovednosti za uskutočňovanie, rozvoj a zabezpečenie kvality študijného programu alebo jeho časti na vysokej škole v aktuálnom akademickom roku / Overview of the responsibility for the delivery, development and quality assurance of the study programme or its part at the university in the current academic year 4" xr:uid="{00000000-0004-0000-0000-000002000000}"/>
    <hyperlink ref="B89:I89" location="'poznamky_explanatory notes'!A1" display="VI.2. Najvýznamnejšie výstupy tvorivej činnosti / The most significant research/artistic/other outputs 5" xr:uid="{00000000-0004-0000-0000-000003000000}"/>
    <hyperlink ref="B96:I96" location="'poznamky_explanatory notes'!A1" display="VI.3. Najvýznamnejšie výstupy tvorivej činnosti za ostatných šesť rokov / The most significant research/artistic/other outputs over the last six years 6" xr:uid="{00000000-0004-0000-0000-000004000000}"/>
    <hyperlink ref="B103:I103" location="'poznamky_explanatory notes'!A1" display="VI.4. Najvýznamnejšie ohlasy na výstupy tvorivej činnosti / The most significant citations corresponding to the research/artistic/other outputs7" xr:uid="{00000000-0004-0000-0000-000005000000}"/>
    <hyperlink ref="B108:I108" location="'poznamky_explanatory notes'!A1" display="VI.5. Účasť na riešení (vedení) najvýznamnejších vedeckých projektov alebo umeleckých projektov za posledných šesť rokov / Participation in conducting (leading) the most important research projects or art projects over the last six years  8" xr:uid="{00000000-0004-0000-0000-000006000000}"/>
    <hyperlink ref="B116:I116" location="'poznamky_explanatory notes'!A1" display="'poznamky_explanatory notes'!A1" xr:uid="{00000000-0004-0000-0000-000007000000}"/>
    <hyperlink ref="B135:I135" location="'poznamky_explanatory notes'!A1" display="IX. Iné relevantné skutočnosti / Other relevant facts 10" xr:uid="{00000000-0004-0000-0000-000008000000}"/>
    <hyperlink ref="I73" location="SŠO!A1" display="SŠO!A1" xr:uid="{FC9D6617-3306-4336-B001-2E1882ACC7AA}"/>
    <hyperlink ref="H63:I63" location="SŠO!A1" display="SŠO!A1" xr:uid="{912DB9E5-8C4D-4A43-A1D3-EC102871B0CE}"/>
    <hyperlink ref="I57" location="SŠO!A1" display="V.2.c Študijný odbor / Field of study" xr:uid="{4F9DD883-75C3-49B1-9372-B69BF9B3F55D}"/>
    <hyperlink ref="I47" location="SŠO!A1" display="V.1.d Študijný odbor / Field of study" xr:uid="{03E506E0-4816-4F36-909C-06FCF18AD94A}"/>
    <hyperlink ref="F17" r:id="rId1" xr:uid="{18F23351-4328-4207-8E29-6EEE89E8C02B}"/>
    <hyperlink ref="F18" r:id="rId2" xr:uid="{3E1B5AA1-C7AC-4CB9-BE6C-8B3B586C9413}"/>
  </hyperlinks>
  <pageMargins left="0.25" right="0.25" top="0.75" bottom="0.75" header="0.3" footer="0.3"/>
  <pageSetup paperSize="9" scale="77" fitToHeight="0" orientation="portrait" r:id="rId3"/>
  <headerFooter>
    <oddFooter>&amp;L&amp;9T_Z_VUPCH_SjAj_1_2020</oddFooter>
  </headerFooter>
  <rowBreaks count="1" manualBreakCount="1">
    <brk id="124" max="16383" man="1"/>
  </rowBreaks>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A11F570D-8064-4455-AE49-1ABAB62A7E07}">
          <x14:formula1>
            <xm:f>SŠO!$A$2:$A$49</xm:f>
          </x14:formula1>
          <xm:sqref>I58:I60 H64:I65 I78 I76 I48:I55</xm:sqref>
        </x14:dataValidation>
        <x14:dataValidation type="list" allowBlank="1" showInputMessage="1" showErrorMessage="1" xr:uid="{ACDD2C22-4CD8-425A-B2BC-0CE6A1D4F8C9}">
          <x14:formula1>
            <xm:f>'poznamky_explanatory notes'!$T$2:$T$6</xm:f>
          </x14:formula1>
          <xm:sqref>H58:H60 H78 H76 H48:H55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59999389629810485"/>
  </sheetPr>
  <dimension ref="B1:T14"/>
  <sheetViews>
    <sheetView zoomScale="90" zoomScaleNormal="100" workbookViewId="0"/>
  </sheetViews>
  <sheetFormatPr baseColWidth="10" defaultColWidth="11" defaultRowHeight="16" x14ac:dyDescent="0.2"/>
  <cols>
    <col min="1" max="1" width="2.5" customWidth="1"/>
    <col min="2" max="2" width="4.1640625" customWidth="1"/>
    <col min="3" max="3" width="15.1640625" customWidth="1"/>
    <col min="5" max="5" width="7" customWidth="1"/>
    <col min="6" max="6" width="14" customWidth="1"/>
    <col min="7" max="7" width="8.5" customWidth="1"/>
    <col min="8" max="8" width="14" customWidth="1"/>
    <col min="9" max="9" width="12.5" customWidth="1"/>
    <col min="11" max="16" width="11" customWidth="1"/>
    <col min="19" max="20" width="11" hidden="1" customWidth="1"/>
  </cols>
  <sheetData>
    <row r="1" spans="2:20" x14ac:dyDescent="0.2">
      <c r="T1" t="s">
        <v>34</v>
      </c>
    </row>
    <row r="2" spans="2:20" ht="22.5" customHeight="1" x14ac:dyDescent="0.2">
      <c r="B2" s="164" t="s">
        <v>154</v>
      </c>
      <c r="C2" s="165"/>
      <c r="D2" s="165"/>
      <c r="E2" s="165"/>
      <c r="F2" s="165"/>
      <c r="G2" s="165"/>
      <c r="H2" s="165"/>
      <c r="I2" s="165"/>
      <c r="T2" t="s">
        <v>35</v>
      </c>
    </row>
    <row r="3" spans="2:20" ht="22.5" customHeight="1" x14ac:dyDescent="0.2">
      <c r="B3" s="165"/>
      <c r="C3" s="165"/>
      <c r="D3" s="165"/>
      <c r="E3" s="165"/>
      <c r="F3" s="165"/>
      <c r="G3" s="165"/>
      <c r="H3" s="165"/>
      <c r="I3" s="165"/>
      <c r="T3" t="s">
        <v>36</v>
      </c>
    </row>
    <row r="4" spans="2:20" ht="17" thickBot="1" x14ac:dyDescent="0.25">
      <c r="B4" s="6"/>
      <c r="C4" s="6"/>
      <c r="D4" s="6"/>
      <c r="E4" s="6"/>
      <c r="F4" s="6"/>
      <c r="G4" s="6"/>
      <c r="H4" s="6"/>
      <c r="I4" s="6"/>
      <c r="T4" t="s">
        <v>155</v>
      </c>
    </row>
    <row r="5" spans="2:20" ht="60.75" customHeight="1" thickBot="1" x14ac:dyDescent="0.25">
      <c r="B5" s="12" t="s">
        <v>11</v>
      </c>
      <c r="C5" s="166" t="s">
        <v>16</v>
      </c>
      <c r="D5" s="167"/>
      <c r="E5" s="167"/>
      <c r="F5" s="167"/>
      <c r="G5" s="167"/>
      <c r="H5" s="167"/>
      <c r="I5" s="168"/>
      <c r="T5" t="s">
        <v>37</v>
      </c>
    </row>
    <row r="6" spans="2:20" ht="61.5" customHeight="1" thickBot="1" x14ac:dyDescent="0.25">
      <c r="B6" s="12" t="s">
        <v>12</v>
      </c>
      <c r="C6" s="166" t="s">
        <v>31</v>
      </c>
      <c r="D6" s="167"/>
      <c r="E6" s="167"/>
      <c r="F6" s="167"/>
      <c r="G6" s="167"/>
      <c r="H6" s="167"/>
      <c r="I6" s="168"/>
      <c r="T6" t="s">
        <v>38</v>
      </c>
    </row>
    <row r="7" spans="2:20" ht="21.75" customHeight="1" thickBot="1" x14ac:dyDescent="0.25">
      <c r="B7" s="12" t="s">
        <v>13</v>
      </c>
      <c r="C7" s="166" t="s">
        <v>17</v>
      </c>
      <c r="D7" s="167"/>
      <c r="E7" s="167"/>
      <c r="F7" s="167"/>
      <c r="G7" s="167"/>
      <c r="H7" s="167"/>
      <c r="I7" s="168"/>
    </row>
    <row r="8" spans="2:20" ht="33.75" customHeight="1" thickBot="1" x14ac:dyDescent="0.25">
      <c r="B8" s="12" t="s">
        <v>14</v>
      </c>
      <c r="C8" s="166" t="s">
        <v>18</v>
      </c>
      <c r="D8" s="167"/>
      <c r="E8" s="167"/>
      <c r="F8" s="167"/>
      <c r="G8" s="167"/>
      <c r="H8" s="167"/>
      <c r="I8" s="168"/>
    </row>
    <row r="9" spans="2:20" ht="33" customHeight="1" thickBot="1" x14ac:dyDescent="0.25">
      <c r="B9" s="12" t="s">
        <v>15</v>
      </c>
      <c r="C9" s="166" t="s">
        <v>29</v>
      </c>
      <c r="D9" s="167"/>
      <c r="E9" s="167"/>
      <c r="F9" s="167"/>
      <c r="G9" s="167"/>
      <c r="H9" s="167"/>
      <c r="I9" s="168"/>
    </row>
    <row r="10" spans="2:20" ht="35.25" customHeight="1" thickBot="1" x14ac:dyDescent="0.25">
      <c r="B10" s="12" t="s">
        <v>19</v>
      </c>
      <c r="C10" s="166" t="s">
        <v>30</v>
      </c>
      <c r="D10" s="167"/>
      <c r="E10" s="167"/>
      <c r="F10" s="167"/>
      <c r="G10" s="167"/>
      <c r="H10" s="167"/>
      <c r="I10" s="168"/>
    </row>
    <row r="11" spans="2:20" ht="32.25" customHeight="1" thickBot="1" x14ac:dyDescent="0.25">
      <c r="B11" s="12" t="s">
        <v>20</v>
      </c>
      <c r="C11" s="166" t="s">
        <v>32</v>
      </c>
      <c r="D11" s="167"/>
      <c r="E11" s="167"/>
      <c r="F11" s="167"/>
      <c r="G11" s="167"/>
      <c r="H11" s="167"/>
      <c r="I11" s="168"/>
    </row>
    <row r="12" spans="2:20" ht="75" customHeight="1" thickBot="1" x14ac:dyDescent="0.25">
      <c r="B12" s="12" t="s">
        <v>21</v>
      </c>
      <c r="C12" s="166" t="s">
        <v>33</v>
      </c>
      <c r="D12" s="167"/>
      <c r="E12" s="167"/>
      <c r="F12" s="167"/>
      <c r="G12" s="167"/>
      <c r="H12" s="167"/>
      <c r="I12" s="168"/>
    </row>
    <row r="13" spans="2:20" ht="39" customHeight="1" thickBot="1" x14ac:dyDescent="0.25">
      <c r="B13" s="12" t="s">
        <v>22</v>
      </c>
      <c r="C13" s="166" t="s">
        <v>23</v>
      </c>
      <c r="D13" s="167"/>
      <c r="E13" s="167"/>
      <c r="F13" s="167"/>
      <c r="G13" s="167"/>
      <c r="H13" s="167"/>
      <c r="I13" s="168"/>
    </row>
    <row r="14" spans="2:20" ht="31.5" customHeight="1" thickBot="1" x14ac:dyDescent="0.25">
      <c r="B14" s="12" t="s">
        <v>24</v>
      </c>
      <c r="C14" s="166" t="s">
        <v>25</v>
      </c>
      <c r="D14" s="167"/>
      <c r="E14" s="167"/>
      <c r="F14" s="167"/>
      <c r="G14" s="167"/>
      <c r="H14" s="167"/>
      <c r="I14" s="168"/>
    </row>
  </sheetData>
  <sheetProtection algorithmName="SHA-512" hashValue="TPRy5+xQeBexk0C3p0oRzQ4ppz8JxqT7m+1/xJVD9arOnNwkaWdZikIwnvtp2fCY2uMkrvNubMJfZUcMHz4gYA==" saltValue="I/fcLMdkvlrwTh9EJyk1Cw==" spinCount="100000" sheet="1" objects="1" scenarios="1"/>
  <mergeCells count="11">
    <mergeCell ref="B2:I3"/>
    <mergeCell ref="C13:I13"/>
    <mergeCell ref="C14:I14"/>
    <mergeCell ref="C5:I5"/>
    <mergeCell ref="C6:I6"/>
    <mergeCell ref="C7:I7"/>
    <mergeCell ref="C8:I8"/>
    <mergeCell ref="C9:I9"/>
    <mergeCell ref="C10:I10"/>
    <mergeCell ref="C11:I11"/>
    <mergeCell ref="C12:I12"/>
  </mergeCells>
  <phoneticPr fontId="22" type="noConversion"/>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A520-0324-4E17-8A8B-E7D7274ADE97}">
  <dimension ref="A1:A49"/>
  <sheetViews>
    <sheetView view="pageBreakPreview" zoomScale="60" zoomScaleNormal="100" workbookViewId="0"/>
  </sheetViews>
  <sheetFormatPr baseColWidth="10" defaultColWidth="8.83203125" defaultRowHeight="16" x14ac:dyDescent="0.2"/>
  <cols>
    <col min="1" max="1" width="79.6640625" customWidth="1"/>
    <col min="2" max="2" width="28.6640625" customWidth="1"/>
  </cols>
  <sheetData>
    <row r="1" spans="1:1" x14ac:dyDescent="0.2">
      <c r="A1" s="28" t="s">
        <v>39</v>
      </c>
    </row>
    <row r="2" spans="1:1" x14ac:dyDescent="0.2">
      <c r="A2" s="27" t="s">
        <v>85</v>
      </c>
    </row>
    <row r="3" spans="1:1" x14ac:dyDescent="0.2">
      <c r="A3" s="27" t="s">
        <v>86</v>
      </c>
    </row>
    <row r="4" spans="1:1" x14ac:dyDescent="0.2">
      <c r="A4" s="27" t="s">
        <v>87</v>
      </c>
    </row>
    <row r="5" spans="1:1" x14ac:dyDescent="0.2">
      <c r="A5" s="27" t="s">
        <v>40</v>
      </c>
    </row>
    <row r="6" spans="1:1" x14ac:dyDescent="0.2">
      <c r="A6" s="27" t="s">
        <v>41</v>
      </c>
    </row>
    <row r="7" spans="1:1" x14ac:dyDescent="0.2">
      <c r="A7" s="27" t="s">
        <v>42</v>
      </c>
    </row>
    <row r="8" spans="1:1" x14ac:dyDescent="0.2">
      <c r="A8" s="27" t="s">
        <v>43</v>
      </c>
    </row>
    <row r="9" spans="1:1" x14ac:dyDescent="0.2">
      <c r="A9" s="27" t="s">
        <v>44</v>
      </c>
    </row>
    <row r="10" spans="1:1" x14ac:dyDescent="0.2">
      <c r="A10" s="27" t="s">
        <v>45</v>
      </c>
    </row>
    <row r="11" spans="1:1" x14ac:dyDescent="0.2">
      <c r="A11" s="27" t="s">
        <v>46</v>
      </c>
    </row>
    <row r="12" spans="1:1" x14ac:dyDescent="0.2">
      <c r="A12" s="27" t="s">
        <v>47</v>
      </c>
    </row>
    <row r="13" spans="1:1" x14ac:dyDescent="0.2">
      <c r="A13" s="27" t="s">
        <v>48</v>
      </c>
    </row>
    <row r="14" spans="1:1" x14ac:dyDescent="0.2">
      <c r="A14" s="27" t="s">
        <v>49</v>
      </c>
    </row>
    <row r="15" spans="1:1" x14ac:dyDescent="0.2">
      <c r="A15" s="27" t="s">
        <v>50</v>
      </c>
    </row>
    <row r="16" spans="1:1" x14ac:dyDescent="0.2">
      <c r="A16" s="27" t="s">
        <v>51</v>
      </c>
    </row>
    <row r="17" spans="1:1" x14ac:dyDescent="0.2">
      <c r="A17" s="27" t="s">
        <v>52</v>
      </c>
    </row>
    <row r="18" spans="1:1" x14ac:dyDescent="0.2">
      <c r="A18" s="27" t="s">
        <v>53</v>
      </c>
    </row>
    <row r="19" spans="1:1" x14ac:dyDescent="0.2">
      <c r="A19" s="27" t="s">
        <v>54</v>
      </c>
    </row>
    <row r="20" spans="1:1" x14ac:dyDescent="0.2">
      <c r="A20" s="27" t="s">
        <v>55</v>
      </c>
    </row>
    <row r="21" spans="1:1" x14ac:dyDescent="0.2">
      <c r="A21" s="27" t="s">
        <v>56</v>
      </c>
    </row>
    <row r="22" spans="1:1" x14ac:dyDescent="0.2">
      <c r="A22" s="27" t="s">
        <v>57</v>
      </c>
    </row>
    <row r="23" spans="1:1" x14ac:dyDescent="0.2">
      <c r="A23" s="27" t="s">
        <v>58</v>
      </c>
    </row>
    <row r="24" spans="1:1" x14ac:dyDescent="0.2">
      <c r="A24" s="27" t="s">
        <v>59</v>
      </c>
    </row>
    <row r="25" spans="1:1" x14ac:dyDescent="0.2">
      <c r="A25" s="27" t="s">
        <v>60</v>
      </c>
    </row>
    <row r="26" spans="1:1" x14ac:dyDescent="0.2">
      <c r="A26" s="27" t="s">
        <v>61</v>
      </c>
    </row>
    <row r="27" spans="1:1" x14ac:dyDescent="0.2">
      <c r="A27" s="27" t="s">
        <v>62</v>
      </c>
    </row>
    <row r="28" spans="1:1" x14ac:dyDescent="0.2">
      <c r="A28" s="27" t="s">
        <v>63</v>
      </c>
    </row>
    <row r="29" spans="1:1" x14ac:dyDescent="0.2">
      <c r="A29" s="27" t="s">
        <v>64</v>
      </c>
    </row>
    <row r="30" spans="1:1" x14ac:dyDescent="0.2">
      <c r="A30" s="27" t="s">
        <v>65</v>
      </c>
    </row>
    <row r="31" spans="1:1" x14ac:dyDescent="0.2">
      <c r="A31" s="27" t="s">
        <v>66</v>
      </c>
    </row>
    <row r="32" spans="1:1" x14ac:dyDescent="0.2">
      <c r="A32" s="27" t="s">
        <v>67</v>
      </c>
    </row>
    <row r="33" spans="1:1" x14ac:dyDescent="0.2">
      <c r="A33" s="27" t="s">
        <v>68</v>
      </c>
    </row>
    <row r="34" spans="1:1" x14ac:dyDescent="0.2">
      <c r="A34" s="27" t="s">
        <v>69</v>
      </c>
    </row>
    <row r="35" spans="1:1" x14ac:dyDescent="0.2">
      <c r="A35" s="27" t="s">
        <v>70</v>
      </c>
    </row>
    <row r="36" spans="1:1" x14ac:dyDescent="0.2">
      <c r="A36" s="27" t="s">
        <v>71</v>
      </c>
    </row>
    <row r="37" spans="1:1" x14ac:dyDescent="0.2">
      <c r="A37" s="27" t="s">
        <v>72</v>
      </c>
    </row>
    <row r="38" spans="1:1" x14ac:dyDescent="0.2">
      <c r="A38" s="27" t="s">
        <v>73</v>
      </c>
    </row>
    <row r="39" spans="1:1" x14ac:dyDescent="0.2">
      <c r="A39" s="27" t="s">
        <v>74</v>
      </c>
    </row>
    <row r="40" spans="1:1" x14ac:dyDescent="0.2">
      <c r="A40" s="27" t="s">
        <v>75</v>
      </c>
    </row>
    <row r="41" spans="1:1" x14ac:dyDescent="0.2">
      <c r="A41" s="27" t="s">
        <v>76</v>
      </c>
    </row>
    <row r="42" spans="1:1" x14ac:dyDescent="0.2">
      <c r="A42" s="27" t="s">
        <v>77</v>
      </c>
    </row>
    <row r="43" spans="1:1" x14ac:dyDescent="0.2">
      <c r="A43" s="27" t="s">
        <v>78</v>
      </c>
    </row>
    <row r="44" spans="1:1" x14ac:dyDescent="0.2">
      <c r="A44" s="27" t="s">
        <v>79</v>
      </c>
    </row>
    <row r="45" spans="1:1" x14ac:dyDescent="0.2">
      <c r="A45" s="27" t="s">
        <v>80</v>
      </c>
    </row>
    <row r="46" spans="1:1" x14ac:dyDescent="0.2">
      <c r="A46" s="27" t="s">
        <v>81</v>
      </c>
    </row>
    <row r="47" spans="1:1" x14ac:dyDescent="0.2">
      <c r="A47" s="27" t="s">
        <v>82</v>
      </c>
    </row>
    <row r="48" spans="1:1" x14ac:dyDescent="0.2">
      <c r="A48" s="27" t="s">
        <v>83</v>
      </c>
    </row>
    <row r="49" spans="1:1" x14ac:dyDescent="0.2">
      <c r="A49" s="27" t="s">
        <v>84</v>
      </c>
    </row>
  </sheetData>
  <sheetProtection algorithmName="SHA-512" hashValue="eRLeHWYyXqiFQ9WIxxS3BecFndB9Germ7sNmLlGtZ1BT16SVeVcAHXJMW1y74R6Tbfh/vbvTBgKcG/6SNppsoQ==" saltValue="cH8vsOuCpFrfM3jRiggU9Q=="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2</DocSecurity>
  <ScaleCrop>false</ScaleCrop>
  <HeadingPairs>
    <vt:vector size="2" baseType="variant">
      <vt:variant>
        <vt:lpstr>Hárky</vt:lpstr>
      </vt:variant>
      <vt:variant>
        <vt:i4>3</vt:i4>
      </vt:variant>
    </vt:vector>
  </HeadingPairs>
  <TitlesOfParts>
    <vt:vector size="3" baseType="lpstr">
      <vt:lpstr>VUPCH_RATP</vt:lpstr>
      <vt:lpstr>poznamky_explanatory notes</vt:lpstr>
      <vt:lpstr>SŠO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Používateľ balíka Microsoft Office</dc:creator>
  <cp:keywords/>
  <dc:description/>
  <cp:lastModifiedBy>Grendová Kristína</cp:lastModifiedBy>
  <cp:revision/>
  <cp:lastPrinted>2020-11-04T14:07:08Z</cp:lastPrinted>
  <dcterms:created xsi:type="dcterms:W3CDTF">2020-09-21T09:46:38Z</dcterms:created>
  <dcterms:modified xsi:type="dcterms:W3CDTF">2026-04-13T18:27:30Z</dcterms:modified>
  <cp:category/>
  <cp:contentStatus/>
</cp:coreProperties>
</file>