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defaultThemeVersion="166925"/>
  <mc:AlternateContent xmlns:mc="http://schemas.openxmlformats.org/markup-compatibility/2006">
    <mc:Choice Requires="x15">
      <x15ac:absPath xmlns:x15ac="http://schemas.microsoft.com/office/spreadsheetml/2010/11/ac" url="C:\Users\frant\Desktop\Trnavská univerzita\VUPCH TU\"/>
    </mc:Choice>
  </mc:AlternateContent>
  <xr:revisionPtr revIDLastSave="0" documentId="13_ncr:1_{CC80E583-7603-4CBC-B1D8-8A209AE66D50}"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<sst xmlns="http://schemas.openxmlformats.org/spreadsheetml/2006/main" count="332" uniqueCount="268">
  <si>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</si>
  <si>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</si>
  <si>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</si>
  <si>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</si>
  <si>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</si>
  <si>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Ondriska / Ondriska</t>
  </si>
  <si>
    <t>I.2 Meno / Name</t>
  </si>
  <si>
    <t>František / František</t>
  </si>
  <si>
    <t xml:space="preserve">I.3 Tituly  / Degrees </t>
  </si>
  <si>
    <t>prof.RNDr. PhD. / prof.RNDr. PhD.</t>
  </si>
  <si>
    <t>I.4 Rok narodenia / Year of birth</t>
  </si>
  <si>
    <t>I.5 Názov pracoviska / Name of the workplace</t>
  </si>
  <si>
    <t>Fakulta zdravotníctva a  sociálnej práce, Katedra laboratórnych vyšetrovacích metód, Trnavská univerzita, Trnava/Faculty of Health Care nad Social Work,    Department of Laboratory medicine, Trnava University</t>
  </si>
  <si>
    <t>I.6 Adresa pracoviska / Address of the workplace</t>
  </si>
  <si>
    <t>Univerzitné námestie 1, 918 43  Trnava / Univerzitné námestie 1, 918 43  Trnava</t>
  </si>
  <si>
    <t>I.7 Pracovné zaradenie / Position</t>
  </si>
  <si>
    <t>profesor / professor</t>
  </si>
  <si>
    <t xml:space="preserve">I.8 E-mailová adresa / E-mail address </t>
  </si>
  <si>
    <t>frantisek.ondriska@truni.sk</t>
  </si>
  <si>
    <t>I.9 Hyperlink na záznam osoby v Registri zamestnancov vysokých škôl 
/ Hyperlink to the entry of a person in the Register of university staff</t>
  </si>
  <si>
    <t>https://www.portalvs.sk/regzam/detail/27253</t>
  </si>
  <si>
    <t>I.10 Názov študijného odboru, v ktorom osoba pôsobí na vysokej škole 
/ Name of the study field in which a person works at the university</t>
  </si>
  <si>
    <t>Zdravotnícke vedy / Healthcare Sciences</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</si>
  <si>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</si>
  <si>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</si>
  <si>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</si>
  <si>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</si>
  <si>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</si>
  <si>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</si>
  <si>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Prírodovedecká fakulta, Univerzita J. A. Komenského, Bratislava/ Faculty of Natural Sciences Comenius University Bratislava</t>
  </si>
  <si>
    <t>Biológia/Biology</t>
  </si>
  <si>
    <t>II.2 Vysokoškolské vzdelanie druhého stupňa / Second degree of higher education</t>
  </si>
  <si>
    <t>II.3 Vysokoškolské vzdelanie tretieho stupňa / Third degree of higher education</t>
  </si>
  <si>
    <t>Prírodovedecká fakulta, Univerzita J. A. Komenského, Bratislava/Faculty of Natural Sciences Comenius University Bratislava</t>
  </si>
  <si>
    <t>Parazitológia/Parasitology</t>
  </si>
  <si>
    <t>II.4 Titul docent / Associate professor</t>
  </si>
  <si>
    <t>Fakulta zdravotníctva a  sociálnej práce, Trnavská univerzita, Trnava/Faculty of Health Care nad Social Work, Department of Laboratory medicine, Trnava University</t>
  </si>
  <si>
    <t>Verejné zdravotníctvo/Social Work</t>
  </si>
  <si>
    <t>II.5 Titul profesor / Professor</t>
  </si>
  <si>
    <t>Fakulta zdravotníctva a  sociálnej práce, Katedra laboratórnych vyšetrovacích metód, Trnavská univerzita, Trnava/Faculty of Health Care nad Social Work, Department of Laboratory medicine, Trnava University</t>
  </si>
  <si>
    <t>Laboratórne vyšetrovacie metódy v zdravotníctve/Laboratory medicine</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</si>
  <si>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</si>
  <si>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</si>
  <si>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</si>
  <si>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</si>
  <si>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</si>
  <si>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Docent / Associate Professor</t>
  </si>
  <si>
    <t>2017 - 2018</t>
  </si>
  <si>
    <t>profesor / Professor</t>
  </si>
  <si>
    <t>2018 - trvá /current</t>
  </si>
  <si>
    <t>Vedúci oddelenia parazitológie/Head of the Department of Parasitology</t>
  </si>
  <si>
    <t>OHS Senica, od r. 1996 NsP Myjava/District Hygiene Station Senica, Department of Microbiology, since 1996 Hospital Myjava</t>
  </si>
  <si>
    <t>1975 -1998</t>
  </si>
  <si>
    <t>HPL, spol. s r.o. Bratislava/ HPL (Ltd) Bratislava</t>
  </si>
  <si>
    <t>1998 - 2017</t>
  </si>
  <si>
    <t>Parazitológ, laboratórny diagnostik/Parasitologist, Laboratory diagnostic</t>
  </si>
  <si>
    <t>Medirex, a.s. Bratislava/Medirex (Ltd) Bratislava</t>
  </si>
  <si>
    <t>2017 - trvá / current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</si>
  <si>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</si>
  <si>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</si>
  <si>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</si>
  <si>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</si>
  <si>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 Štátna rigorózna skúška z mikrobiológie (RNDr.)/State rigorous examination in microbiology (RNDr)</t>
  </si>
  <si>
    <t>Prírodovedecká fakulta UK v Bratislave / Faculty of Natural Sciences Comenius University Bratislava</t>
  </si>
  <si>
    <t xml:space="preserve">Atestácia VŠ pracovníkov V Hygienickej službe (v súčasnosti odbor Vyšetrovacie metódy v lekárskej mikrobiológii)/Certification of University Staff in the Hygiene Service (currently the Department of Examination Methods in Medical Microbiology) </t>
  </si>
  <si>
    <t>ILF Bratislava / The Institute for Postgraduate Medical an Pharmaceutical Education Bratislava</t>
  </si>
  <si>
    <t>1981 - 1983</t>
  </si>
  <si>
    <t>Odborná stáž v parazitológii /Professional Internship in Parasitology</t>
  </si>
  <si>
    <t>LF UK Bratislava Parazitologický ústav / Parasitological Institute Faculty of Medicine Comenius university Bratislava</t>
  </si>
  <si>
    <t xml:space="preserve">Tématický kurz o nových poznatkoch v laboratórnej diagnostike parazitóz/Thematic Course on new Kknowledge in Laboratory Diagnostics of Parasitosis </t>
  </si>
  <si>
    <t xml:space="preserve">Doplnkový kurz v organizácii a riadení zdravotníctva/Additional Course in the Organization and Management of Health Care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</si>
  <si>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</si>
  <si>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</si>
  <si>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</si>
  <si>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</si>
  <si>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</si>
  <si>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</si>
  <si>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</si>
  <si>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</si>
  <si>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</si>
  <si>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t>Odborná laboratórna prax/Professional laboratory practice</t>
  </si>
  <si>
    <t>zdravotnícke vedy/Healthcare Sciences</t>
  </si>
  <si>
    <t>VM v mikrobiológii / Examination methods in microbiology</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</si>
  <si>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</si>
  <si>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</si>
  <si>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</si>
  <si>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</si>
  <si>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</si>
  <si>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</si>
  <si>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</si>
  <si>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</si>
  <si>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</si>
  <si>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</si>
  <si>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</si>
  <si>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</si>
  <si>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</si>
  <si>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</si>
  <si>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</si>
  <si>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</si>
  <si>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</si>
  <si>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</si>
  <si>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</si>
  <si>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</si>
  <si>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</si>
  <si>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</si>
  <si>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</si>
  <si>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</si>
  <si>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</si>
  <si>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</si>
  <si>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</si>
  <si>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</si>
  <si>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</si>
  <si>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</si>
  <si>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</si>
  <si>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Regional incidence of human trichinellosis outside the outbreak focus Helminthologia / Ondriska F, Dubinský P, Pochybová M, Kultan V, Smiešna A, et al. 
In: Helminthologia. – ISSN 0440-6605. – Vol. 37, no. 2 (2000), p. 67-70.</t>
  </si>
  <si>
    <t>2.</t>
  </si>
  <si>
    <t>3.</t>
  </si>
  <si>
    <t>4.</t>
  </si>
  <si>
    <t>Imported New World  cutaneous leishmaniasis in a traveller from Slovakia / Ondriska F, Bukovinová P, Votýpka J, Nohýnková E, Boldiš V. 
In: Brat Med J. – ISSN 0006-9248. Vol.116, no.3 (2015), p. 203-206.</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</si>
  <si>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</si>
  <si>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</si>
  <si>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</si>
  <si>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</si>
  <si>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 1/0365/16, Cytotoxický efekt potenciálne amebicídnych zlúčenín na parazitologicky významné pôdne amfizoické améby - pôvodcov závažných infekcií živočíchov. 2016-2019 (spoluriešiteľ) /Cytotoxic effect of potentially amebicidal compounds on parasitologically important soil amphizoic amoebae - agents of serious animal infections, 2016-2019  (Co-researcher).                                                              </t>
  </si>
  <si>
    <t>APVV-15-0123, Medicínsky významné amfizoické améby a nové stratégie ich eliminácie, 2016 – 2020  (spoluriešiteľ) /Medically important amphizoic amoebae and new strategies for their elimination, 2016-2020 (Co-researcher).</t>
  </si>
  <si>
    <t>KEGA 013TTU-4/2019, Vytvorenie zbierky trvalých preparátov parazitov a napísanie publikácie Atlas parazitov človeka, 2019-2021 (vedúci projektu) / Creation of a collection of permanent slides of parasites and publication of the Atlas of Human Parasites, 2019-2021 (project leader).</t>
  </si>
  <si>
    <t>VEGA 1/0389/19,  Parazitologicky významné pôdne meňavky: identifikácia hostiteľských vzťahov, fenotypová plasticita, cytomorfologická variabilita a nové stratégie ich eliminácie, 2019-2022 (Spoluriešiteľ) / Parasitologically important soil amoebae: identification of host relationships, phenotypic plasticity, cytomorphological variability and new strategies for their elimination, 2019-2022 (co-researcher)</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</si>
  <si>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</si>
  <si>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</si>
  <si>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</si>
  <si>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</si>
  <si>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 Podpredseda/VicePresident  </t>
  </si>
  <si>
    <t>Slovenská parazitologická spoločnosť pri SAV/Slovak Society for Parasitology at Slovak Academy of Sciences Member of Committee Slovak Academy of Sciences</t>
  </si>
  <si>
    <t>1994 - 2015</t>
  </si>
  <si>
    <t>Vedecký sekretár  a člen výboru/Scientific Secretary and Member of Committee</t>
  </si>
  <si>
    <t>Slovenská parazitologická spoločnosť pri SAV/Slovak Society for Parasitology at Slovak Academy of Sciences</t>
  </si>
  <si>
    <t>2015 - trvá/ current</t>
  </si>
  <si>
    <t xml:space="preserve">Člen výboru/Member of Committee  </t>
  </si>
  <si>
    <t>Slovenská spoločnosť klinickej mikrobiológie pri Slovenskej lekárskej spoločnosti/Slovak Society of Clinical Microbiology Slovak Medical Assotiation</t>
  </si>
  <si>
    <t xml:space="preserve"> 1991 – 2014/ 1991 – 2014 -trvá / current</t>
  </si>
  <si>
    <t>Člen dozornej rady/Member of the Audit Committee</t>
  </si>
  <si>
    <t>2014 - trvá/ current</t>
  </si>
  <si>
    <t xml:space="preserve">Člen/Member </t>
  </si>
  <si>
    <t>Slovenská spoločnosť infektológov pri SLS/Slovak Society of Infectologists Slovak Medical Assotiation</t>
  </si>
  <si>
    <t xml:space="preserve"> 1991 - trvá/current</t>
  </si>
  <si>
    <t xml:space="preserve">Slovenskej komory vysokoškolsky vzdelaných zdravotníckych pracovníkov/Slovak Chamber of University-educated healthcare professionals </t>
  </si>
  <si>
    <t>1993 - trvá/current</t>
  </si>
  <si>
    <t xml:space="preserve">Expertná skupina MzD SR pre posúdenie výskytu a monitoring kalamitného hmyzu/Expert group of the Ministry of Health of the Slovak Republic for assessment of occurrence and monitoring of calamitous insects </t>
  </si>
  <si>
    <t>1997 - trvá/current</t>
  </si>
  <si>
    <t>Redakčná rada zahraničného časopisu Epidemiologie, mikrobiologie, imunologie/Editorial Board of a foreign Magazine  Epidemiologi, mikrobiologi, imunologi</t>
  </si>
  <si>
    <t>2011 - trvá/current</t>
  </si>
  <si>
    <t xml:space="preserve">Redakčná rada medzinárodného karentovaného časopisu Helminthologia/Editorial board of the international peer-reviewed journal Helminthologia </t>
  </si>
  <si>
    <t>2016 -trvá/current</t>
  </si>
  <si>
    <t>Redakčná rada časopisu LabMed (Bratislava)/Editorial Board of Journal LabMed</t>
  </si>
  <si>
    <t>2016 - trvá/current</t>
  </si>
  <si>
    <t>Redakčná rada Správ Slovenskej spoločnosti klinickej mikrobiológie pri SLS/Editorial Board of News Slovak Society of Clinical Microbiology</t>
  </si>
  <si>
    <t>2007 - trvá/current</t>
  </si>
  <si>
    <t>Redakčná raday Správ Slovenskej parazitiologicje spoločnosti pri SAV/Editorial Board of News Slovak Society for Parasitology at Slovak Academy of Sciences</t>
  </si>
  <si>
    <t>2004 -trvá/current</t>
  </si>
  <si>
    <t>Vedecká rada Fakulty zdravotníctva a sociálnej práce TU Trnava/The scientific Council Faculty Healt Care and Social Works</t>
  </si>
  <si>
    <t>2020 - trvá/current</t>
  </si>
  <si>
    <t>Člen komisie pre obhajobu bakalárskeho a magisterského stupňa štúdia/Member of Bachelor and Master degree examination committee</t>
  </si>
  <si>
    <t>Trnavská univerzita v Trnave, Fakulta zdravotníctva a sociálnej práce, Katedra laboratórnych vyšetrovacích metód/Trnava university, Faculty of Health and Social Work, Department of Laboratory Medicine</t>
  </si>
  <si>
    <t>2006-trvá/current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</si>
  <si>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</si>
  <si>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</si>
  <si>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</si>
  <si>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</si>
  <si>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</si>
  <si>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Tématický kurz v lekárskej parazitológii /Thematic Course in Medical parasitology</t>
  </si>
  <si>
    <t xml:space="preserve">ILF Praha/The Institute for Postgraduate Medical an Pharmaceutical Education </t>
  </si>
  <si>
    <t xml:space="preserve">24. 3. – 4.4. 1986 </t>
  </si>
  <si>
    <t>Odborná stáž zameraná na diagnostiku parazitóz/Professional Internship focused on the Diagnosis of Parasitosis</t>
  </si>
  <si>
    <t>Kurz v lekárskej parazitológii/Course in medical parasitology</t>
  </si>
  <si>
    <t xml:space="preserve">5. – 9. 4. 1993 </t>
  </si>
  <si>
    <t>Kurz v diagnostike nových parazitóz/Course in the Diagnosis of new Parasitosis</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</si>
  <si>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</si>
  <si>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</si>
  <si>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</si>
  <si>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</si>
  <si>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</si>
  <si>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</si>
  <si>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</si>
  <si>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</si>
  <si>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</si>
  <si>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</si>
  <si>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</si>
  <si>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</si>
  <si>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</si>
  <si>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</si>
  <si>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</si>
  <si>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</si>
  <si>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</si>
  <si>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</si>
  <si>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</si>
  <si>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</si>
  <si>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</si>
  <si>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</si>
  <si>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</si>
  <si>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</si>
  <si>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</si>
  <si>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</si>
  <si>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</si>
  <si>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</si>
  <si>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</si>
  <si>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</si>
  <si>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</si>
  <si>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</si>
  <si>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</si>
  <si>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</si>
  <si>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</si>
  <si>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</si>
  <si>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</si>
  <si>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</si>
  <si>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</si>
  <si>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</si>
  <si>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</si>
  <si>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</si>
  <si>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</si>
  <si>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</si>
  <si>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</si>
  <si>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</si>
  <si>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</si>
  <si>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</si>
  <si>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</si>
  <si>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</si>
  <si>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</si>
  <si>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</si>
  <si>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</si>
  <si>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</si>
  <si>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</si>
  <si>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</si>
  <si>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</si>
  <si>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</si>
  <si>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</si>
  <si>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</si>
  <si>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</si>
  <si>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</si>
  <si>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</si>
  <si>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</si>
  <si>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</si>
  <si>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</si>
  <si>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</si>
  <si>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</si>
  <si>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</si>
  <si>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The first reported cases of human cryptosporidiosis caused by Cryptosporidium hominis in Slovak Republic
By: F. Ondriska, I. Vrabcová, S. Brinďáková, M. Kváč, O. Ditrich, V. Boldiš, M. Bastlová.
FOLIA MICROBILOGICA   Volume:58   Issue:1   Pages:69-73   Published: 2013 
Cryptosporidiosis in Iranian farm workers and their household members: A hypothesis about possible zoonotic transmission
By: Izadi, M., Jonaidi-Jafari, N., Saburi, A. et al.
JOURNAL OF TROPICAL MEDICINE   Volume:2014   Article number: 405875   Published: 2014
Cryptosporidium parvum – zoonotic subtype iida15g1 in a Slovakian patient
By: Mravcová, K., Štrkolcová, G., Mucha, R. et al.
ANNALS OF AGRICULTURAL AND ENVIRONMENTAL MEDICINE   Volume: 27   Issue: 3   Pages:485-488   Published: 2020
The first report of animal genotypes of Cryptosporidium parvum in immunosuppressed and immunocompetent humans in Slovakia
By: Hatalová, E., Valenčáková, A., Luptáková, L.
TRANSBOUNDARY AND EMERGING DISEASES   Volume:66   Issue:1   Pages:243-249   Published: 2019
Molecular characterization and first report of Cryptosporidium genotypes in human population in the Slovak Republic
By: Petrincová, A., Valenčáková, A., Luptáková, L. et al.
ELECTROPHORESIS   Volume:36   Issue:23   Pages:2925-2930   Published: 2015
Molecular epidemiology of human cryptosporidiosis (Book Chapter)
By: Nichols, G.L., Chalmers, R.M., Hadfield, S.J.
CRYPTOSPORIDIUM: PARASITE AND DISEASE   Pages: 81-147   Published: 2014</t>
  </si>
  <si>
    <t>Human dirofilariosis in the Slovak Republic - a case report
By: F. Ondriska, D. Lengyel, M. Miterpáková, B. Lengyelová, A. Strehárová, P. Dubinský
ANNALS OF  AGRICULTURAL AND  ENVIRONMENTAL  MEDICINE   Volume:17   Issue:1   Pages:169-171   Published: 2010  
Recent advances on Dirofilaria repens in dogs and humans in Europe
By: Capelli, G., Genchi, C., Baneth, G. et al.
PARASITES AND VECTORS   Volume:11   Issue:1   Pages:663   Published: 2018
A novel dirofilaria species causing human and canine infections in Hong Kong
By: To, K.K.W., Wong, S.S.Y., Poon, R.W.S. et al.
JOURNAL OF CLINICAL MICROBIOLOGY   Volume:50   Issue:11   Pages:3534-3541   Published: 2012
Human dirofilariosis in Poland: The first cases of autochthonous infections with Dirofilaria repens
Cielecka, D., Zarnowska-Prymek, H., Masny, A. et al.
ANNALS OF AGRICULTURAL AND ENVIRONMENTAL MEDICINE   Volume:19   Issue:3   Pages:445-450   Published: 2012
Biological agents as occupational hazards - selected issues
Dutkiewicz, J., Cisak, E., Sroka, J., Wójcik-Fatla, A., Zajac, V. 
ANNALS OF AGRICULTURAL AND ENVIRONMENTAL MEDICINE   Volume:18   Issue:2   Pages:286-293   Published: 2011
Dirofilarial infections in Europe
By: Genchi, C., Kramer, L.H., Rivasi, F.
VECTOR-BORNE AND ZOONOTIC DISEASES   Volume:11   Issue:10   Pages:1307-1317   Published: 2011</t>
  </si>
  <si>
    <t xml:space="preserve">Toxocariasis in urban environment of Western Slovakia 
By: F. Ondriska, K. Mačuhová, J. Melicherová, K. Reiterová, D. Valentová, V. Beladičová, J. Halgoš
HELMINTHOLOGIA   Volume:50   Issue:4   Pages:261-268   Published:2013
Examination of anonymous canine faecal samples provides data on endoparasite prevalence rates in dogs for comparative studies
By: Hinney, B., Gottwald, M., Moser, J. et al.
VETERINARY PARASITOLOGY   Volume: 245   Pages:106-115   Published:2017
Parasitic contamination of urban and rural environments in the Slovak Republic: Dog’s excrements as a source
By: Papajová, I., Pipiková, J., Papaj, J., Čižmár, A.
HELMINTHOLOGIA (POLAND)   Volume:51   Issue:4   Pages:273-280   Published: 2014
Seroprevalence of human Toxocara infections in the Roma and non-Roma populations of Eastern Slovakia: A cross-sectional study
By: Antolová, D., Jarčuška, P., Janičko, M. et al.
EPIDEMIOLOGY AND INFECTION   Volume:143   Issue:10   Pages:2249-2258   Published: 2015
The prevalence of intestinal nematodes among red foxes (Vulpes vulpes) in north-western Poland
By: Tylkowska, A., Pilarczyk, B., Tomza-Marciniak, A., Pilarczyk, R.
ACTA VETERINARIA SCANDINAVICA   Volume:63   Issue:1   Published: 2021
Variations in the rate of infestations of dogs with zoonotic nematodes and the contamination of soil in different environments
By: Studzińska, M.B., Demkowska-Kutrzepa, M., Borecka, A. et al.
INTERNATIONAL JOURNAL OF ENVIRONMENTAL RESEARCH AND PUBLIC HEALTH   Volume:14   Issue:9   Published: 2017   </t>
  </si>
  <si>
    <t>The significance of complement fixation test in clinical diagnosis of toxoplasmosis 
By: F. Ondriska, G. Čatár, G. Vozárová
BRATISLAVSKÉ LEKÁRSKE LISTY   Volume:104   Issue:6   Pages:189-196   Published:2003
Brain proteomic differences between wild-type and CD44- mice induced by chronic Toxoplasma gondii infection. 
By: Yang, J., Du, F., Zhou, X. et al.
PARASITOLOGY RESEARCH   Volume:117   Issue:   8   Pages:2623-2633   Published: 2018
Direct evidence of Toxoplasma-induced changes in serum testosterone in mice
By: Kaňková, Š., Kodym, P., Flegr, J.
EXPERIMENTAL PARASITOLOGY   Volume: 128   Issue:3   Pages:181-183   Published: 2011
Modulation of immunity in mice with latent toxoplasmosis-the experimental support for the immunosuppression hypothesis of Toxoplasma-induced changes in reproduction of mice and humans
By: Kaňková, Š., Holáň, V., Zajícová, A., Kodym, P., Flegr, J.
PARASITOLOGY RESEARCH   Volume:170   Issue:6   Pages:1421-1427   Published: 2010
Evaluation of a commercial IgE ELISA in comparison with IgA and IgM ELISAs, IgG avidity assay and complement fixation for the diagnosis of acute toxoplasmosis
By: Kodym, P., Machala, L., Roháčová, H., Širocká, B., Malý, M.
CLINICAL MICROBIOLOGY AND INFECTION   Volume:13   Issue:1   Pages:40-47   Published: 2007
Influence of latent toxoplasmosis on the secondary sex ratio in mice
By: Kaňková, Š., Kodym, P., Frynta, D. et al.
PARASITOLOGY   Volume:134   Issue:12   Pages:1709-1717   Published:2007</t>
  </si>
  <si>
    <t>Fakulta zdravotníctva a  sociálnej práce, Katedra laboratórnych vyšetrovacích metód, Trnavská univerzita, Trnava/Faculty of Health Care and Social Work,    Department of Laboratory medicine, Trnava University in Trnava</t>
  </si>
  <si>
    <t xml:space="preserve">Atlas parazitov človeka /František Ondriska a kol/. TU Trnava : VEDA, 2022, 137 s., ISBN 978-80-568-0438-4  </t>
  </si>
  <si>
    <t xml:space="preserve">Člen odbornej pracovnej skupiny OPS Klinická mikrobiológia II. pre vypracovanie štandardných diagnostických a štandardných terapeutických postupov. </t>
  </si>
  <si>
    <t>Klinická mikrobiológia, Parazitológia, Mykológia /Clinical microbiology, Parasitology, Mycology/</t>
  </si>
  <si>
    <t>Laboratórna diagnostika v klinickej mikrobiológii</t>
  </si>
  <si>
    <t>Ved.-výskumná a publikač. činnosť v lab. med.</t>
  </si>
  <si>
    <t>Zriedkavá toxoplazmová infekcia oka a centrálneho nervového systému u HIV pozitívneho pacienta/Ondriska, František, Soják, Ľubomír, Boldiš, Vojtech, Piesecká, Ľubica, Mikula, Peter, Kováč, Ľubor.  In: Epidemiologie, mikrobiologie, imunologie. -,  ISSN 1210-7913.  Roč. 71, č. 3 (2022), s. 165-170.</t>
  </si>
  <si>
    <t xml:space="preserve">
Molecular detection of genotypes and subtypes of Cryptosporidium infection in diarrheic calves, lambs, and goat kids from Turkey
By: Kabir, M.H.B., Ceylan, O., Ceylan, C., et al.
PARASITOLOGY INTERNATIONAL   Volume: 79   Article number: 102163   Published: 2020  
Prevalence and genotyping of bovine Cryptosporidium species in the Mediterranean and Central Anatolia Region of Turkey
By: Yildirim, A., Adanir, R., Inci, A., et al. 
COMPARATIVE IMMUNOLOGY, MICROBIOLOGY AND INFECTIOUS DISEASES   Volume: 69   Article number: 102163   Published: 2020  
An apple a day: An outbreak of cryptosporidiosis in Norway associated with self-pressed apple juice
By: Robertson, L.J., Temesgen, T.T., Tysnes, K.R., Eikås, J.E.
EPIDEMIOLOGY AND INFECTION   Volume: 147   Article number: e139   Published: 2019
Cryptosporidium spp., prevalence, molecular characterisation and socio-demographic risk factors among immigrants in Qatar
Madi, S.B.
PLOS NEGLECTED TROPICAL DISEASES   Volume:13   Issue: 10   Published: 2019
CRYPTOSPORISIOSIS IN CHILDREN WITH MALIGNANCIES: Kryptosporidióza u det s malignitami
By: Hatalová, E., Juriš, P., Bednárová, V., Petríková, K., Logoida, M.
LEKARSKY OBZOR   Volume:69   Issue: 11   Pages: 422-425   Published: 2020</t>
  </si>
  <si>
    <t>Člen komisie pre obhajobu dizertačných prác, rigoróznych prác, habilitačných prác / member of the commission for the defense of dissertations, rigorous theses, habilitation theses</t>
  </si>
  <si>
    <t>2023 -trvá/current</t>
  </si>
  <si>
    <t>MZSR/Ministry of Health</t>
  </si>
  <si>
    <r>
      <t xml:space="preserve">APPV-19-0056 Parazitologicky významné amfizoické meňavky a nové stratégie ich eliminácie (2019-2024) </t>
    </r>
    <r>
      <rPr>
        <sz val="8"/>
        <color theme="1"/>
        <rFont val="Calibri"/>
        <family val="2"/>
        <charset val="238"/>
        <scheme val="minor"/>
      </rPr>
      <t>(spoluriešiteľ)/Parasitologically important</t>
    </r>
    <r>
      <rPr>
        <sz val="8"/>
        <color rgb="FF000000"/>
        <rFont val="Calibri"/>
        <family val="2"/>
        <charset val="238"/>
        <scheme val="minor"/>
      </rPr>
      <t xml:space="preserve"> amphizoic amoebae and new strategies for their elimination (2019-2024) (co-researcher)</t>
    </r>
  </si>
  <si>
    <t>The first reported case sof human cryptosporidiosis caused by Cryptosporidium hominis in Slovak Republic / Ondriska F, Vrabcová I, Brinďáková S, Kváč M, Ditrich Oleg, et al. 
In: Folia Microbiol. – ISSN 0015-5632. – Vol.58, no. 1 (2013), p. 69-73.</t>
  </si>
  <si>
    <t xml:space="preserve">First cases of Acanthamoeba keratitis in Slovakia / Ondriska F, Mrva M, Lichvár M, Žiak P, Murgašová Z, Nohýnková E. 
In: Annals of  Agricultural and  Environmental  Medicine. – ISSN  1232-1966. Vol.11, no.2 (2004), p. 335-341.     </t>
  </si>
  <si>
    <t>The first report of animal genotypes of Cryptosporidium parvum in immunosuppressed and immunocompetent humans in Slovakia / Elena Hatalová, Alexandra Valenčáková, Lenka Luptáková, Michaela Špalková, Jana Kalinová, Monika Halánová, Veronika Bednárová, Juliana Gabzdilová, Kinga Dedinská, František Ondriska, Vojtech Boldiš. In: Transboundary and Emerging Diseases. - ISSN 1865-1674. - Vol. 66, Issue 1 (2019), s. 243-249.</t>
  </si>
  <si>
    <t xml:space="preserve">
Ocular Dirofilariasis after Clinically Manifested Subcutaneous Migration of the Parasite : A Case Report / František Ondriska et al.
In: Iranian Journal of Parasitology. - ISSN 1735-7020. - Vol. 15, No. 1 (2020), s. 147-152</t>
  </si>
  <si>
    <t>Human dirofilariosis in the Slovak Republic - a case report / F. Ondriska, D. Lengyel, M. Miterpáková, B. Lengyelová, A. Strehárová, P. Dubinský.In: Annals of  Agricultural and  Environmental  Medicine [(IF 1.06)]. - ISSN 1232-1966. - Roč.17 (2010), s. 169-171.</t>
  </si>
  <si>
    <t>Špeciálna parazitológia (edt)/František Ondriska. In: Liptáková A. a kol. Klinická mikrobiológia, 437-489, Herba, s.r.o. Bratislava, 2023, 792 s. ISBN: 978-80-8229-027-4</t>
  </si>
  <si>
    <t>Nositeľ Prowázkovej medaily (2000)/Prowazek's Medal (2000)
Nositeľ Hovorkovej medaily (2002)/Hovork's Medal (2002)
Nositeľ striebornej medaily SLS (2012)/Silver Medal Slovak Medical Society (2012)
Nositeľ zlatej medajly SLS (2017)/Gold Medal Slovak Medical Society (2012)
Švornásobný nositeľ ceny Slovenskej spoločnosti klinickej mikrobiológie SLS za najlepšiu publikáciu roka 2001, 2013, 2015, 2023/Award Slovak Society Member for the best publication of the year 2001, 2013, 2015, 2023)
Nositeľ ceny časopisu Onkológia za najlepšiu pôvodnú prácu/kazuistiku za rok 2018/Oncology Magazine Award for the best Original Work / case study for 2018
Cena Literárneho fondu za publikáciu Lekárska mikrobiológia ako spoluautor 2021/Literary Fund Award for the publication Medical Microbiology as Co autor 2021
Cena Antona Hajduka za vynikajúce výsledky v tvorivej činnosti. 2021/Anton Hajduk Award for excellent results in creative activity. 2021                                                                                                                              Čestný člen Slovenskej parazitologickej spoločnosti pri SAV /2018/                                                                                                                                                                                                                                                                          Čestný člen Slovenskej spoločnosti klinickej mikrobiológie pri SLS (2022)                                                                                                                                                                                                                                                                    
Cena Spolku lekárov Záhoria SLS za najlepšiu prednášku: Prevencia toxoplazmózy u tehotných žien a u imunosuprimovaných pacientov na Slovensku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</si>
</sst>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sz val="8"/>
      <color theme="1"/>
      <name val="Calibri"/>
      <family val="2"/>
      <charset val="238"/>
    </font>
    <font>
      <sz val="8"/>
      <color rgb="FF00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9">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0" fillId="0" borderId="0" xfId="0" applyAlignment="1">
      <alignment horizontal="center"/>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3" fontId="10" fillId="0" borderId="7" xfId="0" applyNumberFormat="1"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2" fillId="0" borderId="6" xfId="0" applyFont="1" applyBorder="1" applyAlignment="1">
      <alignment horizontal="left" wrapText="1"/>
    </xf>
    <xf numFmtId="0" fontId="2" fillId="0" borderId="7" xfId="0" applyFont="1" applyBorder="1" applyAlignment="1">
      <alignment horizontal="left" wrapText="1"/>
    </xf>
    <xf numFmtId="0" fontId="10" fillId="0" borderId="15" xfId="0" applyFont="1" applyBorder="1" applyAlignment="1">
      <alignment vertical="center"/>
    </xf>
    <xf numFmtId="14" fontId="2" fillId="0" borderId="18" xfId="0" applyNumberFormat="1" applyFont="1" applyBorder="1" applyAlignment="1">
      <alignment horizontal="left"/>
    </xf>
    <xf numFmtId="0" fontId="36" fillId="0" borderId="0" xfId="0" applyFont="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0" xfId="0" applyFont="1" applyAlignment="1">
      <alignment vertical="center" wrapText="1"/>
    </xf>
    <xf numFmtId="0" fontId="2"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2" fillId="0" borderId="9" xfId="0" applyFont="1" applyBorder="1" applyAlignment="1" applyProtection="1">
      <alignment vertical="center" wrapText="1"/>
      <protection locked="0"/>
    </xf>
    <xf numFmtId="0" fontId="2" fillId="0" borderId="5"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0" borderId="6" xfId="0" applyFont="1" applyBorder="1" applyAlignment="1">
      <alignment wrapText="1"/>
    </xf>
    <xf numFmtId="0" fontId="0" fillId="0" borderId="6" xfId="0" applyBorder="1" applyAlignment="1">
      <alignment wrapText="1"/>
    </xf>
    <xf numFmtId="0" fontId="0" fillId="0" borderId="16" xfId="0" applyBorder="1" applyAlignment="1">
      <alignment wrapText="1"/>
    </xf>
    <xf numFmtId="0" fontId="10" fillId="0" borderId="17" xfId="0" applyFont="1" applyBorder="1" applyAlignment="1">
      <alignment horizontal="left"/>
    </xf>
    <xf numFmtId="0" fontId="0" fillId="0" borderId="6" xfId="0" applyBorder="1" applyAlignment="1">
      <alignment horizontal="left"/>
    </xf>
    <xf numFmtId="0" fontId="0" fillId="0" borderId="16" xfId="0" applyBorder="1" applyAlignment="1">
      <alignment horizontal="left"/>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16" xfId="0" applyFont="1" applyBorder="1" applyAlignment="1">
      <alignment horizontal="left" wrapText="1"/>
    </xf>
    <xf numFmtId="0" fontId="10" fillId="0" borderId="16"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2" fillId="0" borderId="11" xfId="0" applyFont="1" applyBorder="1" applyAlignment="1" applyProtection="1">
      <alignment horizontal="left" vertical="top" wrapText="1"/>
      <protection locked="0"/>
    </xf>
    <xf numFmtId="0" fontId="2" fillId="0" borderId="8"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0" borderId="8"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wrapText="1"/>
    </xf>
    <xf numFmtId="0" fontId="2" fillId="0" borderId="7" xfId="0" applyFont="1" applyBorder="1" applyAlignment="1">
      <alignment horizontal="left"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0" fillId="0" borderId="9" xfId="0" applyFont="1" applyBorder="1" applyAlignment="1" applyProtection="1">
      <alignment horizontal="left" vertical="top" wrapText="1"/>
      <protection locked="0"/>
    </xf>
    <xf numFmtId="0" fontId="0" fillId="0" borderId="8" xfId="0" applyBorder="1" applyAlignment="1">
      <alignment horizontal="left"/>
    </xf>
    <xf numFmtId="0" fontId="6" fillId="0" borderId="6" xfId="0" applyFont="1" applyBorder="1" applyAlignment="1">
      <alignment horizontal="center" vertical="top" wrapText="1"/>
    </xf>
    <xf numFmtId="0" fontId="0" fillId="0" borderId="8" xfId="0" applyBorder="1" applyAlignment="1">
      <alignment horizontal="center"/>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10" fillId="0" borderId="5" xfId="0" applyFont="1" applyBorder="1" applyAlignment="1" applyProtection="1">
      <alignment horizontal="center" vertical="top" wrapText="1"/>
      <protection locked="0"/>
    </xf>
    <xf numFmtId="0" fontId="10" fillId="0" borderId="6"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2"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7253" TargetMode="External"/><Relationship Id="rId1" Type="http://schemas.openxmlformats.org/officeDocument/2006/relationships/hyperlink" Target="mailto:frantisek.ondrisk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2"/>
  <sheetViews>
    <sheetView showGridLines="0" tabSelected="1" view="pageLayout" topLeftCell="A49" zoomScale="90" zoomScaleNormal="100" zoomScalePageLayoutView="90" workbookViewId="0">
      <selection activeCell="R53" sqref="R53"/>
    </sheetView>
  </sheetViews>
  <sheetFormatPr defaultColWidth="11" defaultRowHeight="15.5" x14ac:dyDescent="0.35"/>
  <cols>
    <col min="1" max="1" width="7.58203125" customWidth="1"/>
    <col min="2" max="2" width="8.08203125" customWidth="1"/>
    <col min="3" max="3" width="0.1640625" customWidth="1"/>
    <col min="5" max="5" width="16.9140625" customWidth="1"/>
    <col min="6" max="6" width="14" customWidth="1"/>
    <col min="7" max="7" width="8.5" customWidth="1"/>
    <col min="8" max="8" width="14" customWidth="1"/>
    <col min="9" max="9" width="18.58203125" customWidth="1"/>
    <col min="11" max="12" width="0" hidden="1" customWidth="1"/>
    <col min="13" max="14" width="11" hidden="1" customWidth="1"/>
    <col min="15" max="16" width="0" hidden="1" customWidth="1"/>
    <col min="17" max="17" width="4.5" customWidth="1"/>
  </cols>
  <sheetData>
    <row r="2" spans="2:18" ht="22.5" customHeight="1" x14ac:dyDescent="0.35">
      <c r="B2" s="124" t="s">
        <v>0</v>
      </c>
      <c r="C2" s="125"/>
      <c r="D2" s="125"/>
      <c r="E2" s="125"/>
      <c r="F2" s="125"/>
      <c r="G2" s="125"/>
      <c r="H2" s="125"/>
      <c r="I2" s="125"/>
    </row>
    <row r="3" spans="2:18" ht="22.5" customHeight="1" x14ac:dyDescent="0.35">
      <c r="B3" s="125"/>
      <c r="C3" s="125"/>
      <c r="D3" s="125"/>
      <c r="E3" s="125"/>
      <c r="F3" s="125"/>
      <c r="G3" s="125"/>
      <c r="H3" s="125"/>
      <c r="I3" s="125"/>
    </row>
    <row r="4" spans="2:18" ht="16" thickBot="1" x14ac:dyDescent="0.4">
      <c r="B4" s="17"/>
      <c r="C4" s="17"/>
      <c r="D4" s="17"/>
      <c r="E4" s="17"/>
      <c r="F4" s="17"/>
      <c r="G4" s="17"/>
      <c r="H4" s="17"/>
      <c r="I4" s="17"/>
    </row>
    <row r="5" spans="2:18" ht="21.75" customHeight="1" thickTop="1" x14ac:dyDescent="0.35">
      <c r="B5" s="146" t="s">
        <v>1</v>
      </c>
      <c r="C5" s="147"/>
      <c r="D5" s="147"/>
      <c r="E5" s="147"/>
      <c r="F5" s="147"/>
      <c r="G5" s="147"/>
      <c r="H5" s="147"/>
      <c r="I5" s="147"/>
    </row>
    <row r="6" spans="2:18" ht="21.75" customHeight="1" thickBot="1" x14ac:dyDescent="0.4">
      <c r="B6" s="147"/>
      <c r="C6" s="147"/>
      <c r="D6" s="147"/>
      <c r="E6" s="147"/>
      <c r="F6" s="147"/>
      <c r="G6" s="147"/>
      <c r="H6" s="147"/>
      <c r="I6" s="147"/>
    </row>
    <row r="7" spans="2:18" ht="16" thickBot="1" x14ac:dyDescent="0.4">
      <c r="B7" s="126" t="s">
        <v>2</v>
      </c>
      <c r="C7" s="127"/>
      <c r="D7" s="127"/>
      <c r="E7" s="115">
        <v>45901</v>
      </c>
      <c r="F7" s="116"/>
    </row>
    <row r="8" spans="2:18" ht="16" thickBot="1" x14ac:dyDescent="0.4">
      <c r="B8" s="1"/>
    </row>
    <row r="9" spans="2:18" ht="19" thickBot="1" x14ac:dyDescent="0.4">
      <c r="B9" s="137" t="s">
        <v>3</v>
      </c>
      <c r="C9" s="138"/>
      <c r="D9" s="138"/>
      <c r="E9" s="138"/>
      <c r="F9" s="138"/>
      <c r="G9" s="138"/>
      <c r="H9" s="138"/>
      <c r="I9" s="139"/>
    </row>
    <row r="10" spans="2:18" ht="16" thickBot="1" x14ac:dyDescent="0.4">
      <c r="B10" s="121" t="s">
        <v>4</v>
      </c>
      <c r="C10" s="122"/>
      <c r="D10" s="122"/>
      <c r="E10" s="123"/>
      <c r="F10" s="140" t="s">
        <v>5</v>
      </c>
      <c r="G10" s="141"/>
      <c r="H10" s="141"/>
      <c r="I10" s="142"/>
    </row>
    <row r="11" spans="2:18" ht="16" thickBot="1" x14ac:dyDescent="0.4">
      <c r="B11" s="121" t="s">
        <v>6</v>
      </c>
      <c r="C11" s="122"/>
      <c r="D11" s="122"/>
      <c r="E11" s="123"/>
      <c r="F11" s="140" t="s">
        <v>7</v>
      </c>
      <c r="G11" s="141"/>
      <c r="H11" s="141"/>
      <c r="I11" s="142"/>
    </row>
    <row r="12" spans="2:18" ht="16" thickBot="1" x14ac:dyDescent="0.4">
      <c r="B12" s="121" t="s">
        <v>8</v>
      </c>
      <c r="C12" s="122"/>
      <c r="D12" s="122"/>
      <c r="E12" s="123"/>
      <c r="F12" s="140" t="s">
        <v>9</v>
      </c>
      <c r="G12" s="141"/>
      <c r="H12" s="141"/>
      <c r="I12" s="142"/>
    </row>
    <row r="13" spans="2:18" ht="18.75" customHeight="1" thickBot="1" x14ac:dyDescent="0.4">
      <c r="B13" s="46" t="s">
        <v>10</v>
      </c>
      <c r="C13" s="47"/>
      <c r="D13" s="47"/>
      <c r="E13" s="48"/>
      <c r="F13" s="49">
        <v>1952</v>
      </c>
      <c r="G13" s="50"/>
      <c r="H13" s="50"/>
      <c r="I13" s="51"/>
    </row>
    <row r="14" spans="2:18" ht="52.25" customHeight="1" thickBot="1" x14ac:dyDescent="0.4">
      <c r="B14" s="46" t="s">
        <v>11</v>
      </c>
      <c r="C14" s="47"/>
      <c r="D14" s="47"/>
      <c r="E14" s="48"/>
      <c r="F14" s="49" t="s">
        <v>249</v>
      </c>
      <c r="G14" s="50"/>
      <c r="H14" s="50"/>
      <c r="I14" s="51"/>
      <c r="R14" s="20"/>
    </row>
    <row r="15" spans="2:18" ht="26.25" customHeight="1" thickBot="1" x14ac:dyDescent="0.4">
      <c r="B15" s="46" t="s">
        <v>13</v>
      </c>
      <c r="C15" s="47"/>
      <c r="D15" s="47"/>
      <c r="E15" s="48"/>
      <c r="F15" s="49" t="s">
        <v>14</v>
      </c>
      <c r="G15" s="50"/>
      <c r="H15" s="50"/>
      <c r="I15" s="51"/>
      <c r="R15" s="20"/>
    </row>
    <row r="16" spans="2:18" ht="16" thickBot="1" x14ac:dyDescent="0.4">
      <c r="B16" s="46" t="s">
        <v>15</v>
      </c>
      <c r="C16" s="47"/>
      <c r="D16" s="47"/>
      <c r="E16" s="48"/>
      <c r="F16" s="49" t="s">
        <v>16</v>
      </c>
      <c r="G16" s="50"/>
      <c r="H16" s="50"/>
      <c r="I16" s="51"/>
    </row>
    <row r="17" spans="2:17" ht="18" customHeight="1" thickBot="1" x14ac:dyDescent="0.4">
      <c r="B17" s="46" t="s">
        <v>17</v>
      </c>
      <c r="C17" s="47"/>
      <c r="D17" s="47"/>
      <c r="E17" s="48"/>
      <c r="F17" s="149" t="s">
        <v>18</v>
      </c>
      <c r="G17" s="50"/>
      <c r="H17" s="50"/>
      <c r="I17" s="51"/>
    </row>
    <row r="18" spans="2:17" ht="32.25" customHeight="1" thickBot="1" x14ac:dyDescent="0.4">
      <c r="B18" s="46" t="s">
        <v>19</v>
      </c>
      <c r="C18" s="47"/>
      <c r="D18" s="47"/>
      <c r="E18" s="48"/>
      <c r="F18" s="149" t="s">
        <v>20</v>
      </c>
      <c r="G18" s="50"/>
      <c r="H18" s="50"/>
      <c r="I18" s="51"/>
    </row>
    <row r="19" spans="2:17" ht="38.25" customHeight="1" thickBot="1" x14ac:dyDescent="0.4">
      <c r="B19" s="46" t="s">
        <v>21</v>
      </c>
      <c r="C19" s="47"/>
      <c r="D19" s="47"/>
      <c r="E19" s="48"/>
      <c r="F19" s="49" t="s">
        <v>22</v>
      </c>
      <c r="G19" s="50"/>
      <c r="H19" s="50"/>
      <c r="I19" s="51"/>
    </row>
    <row r="20" spans="2:17" ht="16" thickBot="1" x14ac:dyDescent="0.4">
      <c r="B20" s="128" t="s">
        <v>23</v>
      </c>
      <c r="C20" s="129"/>
      <c r="D20" s="129"/>
      <c r="E20" s="130"/>
      <c r="F20" s="49"/>
      <c r="G20" s="50"/>
      <c r="H20" s="50"/>
      <c r="I20" s="51"/>
    </row>
    <row r="21" spans="2:17" ht="16" thickBot="1" x14ac:dyDescent="0.4">
      <c r="B21" s="143"/>
      <c r="C21" s="143"/>
      <c r="D21" s="143"/>
      <c r="E21" s="143"/>
      <c r="F21" s="143"/>
      <c r="G21" s="143"/>
      <c r="H21" s="143"/>
      <c r="I21" s="143"/>
    </row>
    <row r="22" spans="2:17" ht="39.75" customHeight="1" thickBot="1" x14ac:dyDescent="0.4">
      <c r="B22" s="71" t="s">
        <v>24</v>
      </c>
      <c r="C22" s="72"/>
      <c r="D22" s="72"/>
      <c r="E22" s="72"/>
      <c r="F22" s="72"/>
      <c r="G22" s="72"/>
      <c r="H22" s="72"/>
      <c r="I22" s="73"/>
    </row>
    <row r="23" spans="2:17" ht="28.5" customHeight="1" thickBot="1" x14ac:dyDescent="0.4">
      <c r="B23" s="150"/>
      <c r="C23" s="151"/>
      <c r="D23" s="150" t="s">
        <v>25</v>
      </c>
      <c r="E23" s="152"/>
      <c r="F23" s="152"/>
      <c r="G23" s="151"/>
      <c r="H23" s="23" t="s">
        <v>26</v>
      </c>
      <c r="I23" s="21" t="s">
        <v>27</v>
      </c>
    </row>
    <row r="24" spans="2:17" ht="37.5" customHeight="1" x14ac:dyDescent="0.35">
      <c r="B24" s="144" t="s">
        <v>28</v>
      </c>
      <c r="C24" s="145"/>
      <c r="D24" s="68" t="s">
        <v>29</v>
      </c>
      <c r="E24" s="69"/>
      <c r="F24" s="69"/>
      <c r="G24" s="70"/>
      <c r="H24" s="36">
        <v>1970</v>
      </c>
      <c r="I24" s="36" t="s">
        <v>30</v>
      </c>
    </row>
    <row r="25" spans="2:17" ht="37.5" customHeight="1" x14ac:dyDescent="0.35">
      <c r="B25" s="144" t="s">
        <v>31</v>
      </c>
      <c r="C25" s="145"/>
      <c r="D25" s="68"/>
      <c r="E25" s="69"/>
      <c r="F25" s="69"/>
      <c r="G25" s="70"/>
      <c r="H25" s="36"/>
      <c r="I25" s="36"/>
    </row>
    <row r="26" spans="2:17" ht="38.25" customHeight="1" x14ac:dyDescent="0.35">
      <c r="B26" s="144" t="s">
        <v>32</v>
      </c>
      <c r="C26" s="145"/>
      <c r="D26" s="68" t="s">
        <v>33</v>
      </c>
      <c r="E26" s="69"/>
      <c r="F26" s="69"/>
      <c r="G26" s="70"/>
      <c r="H26" s="36">
        <v>2001</v>
      </c>
      <c r="I26" s="36" t="s">
        <v>34</v>
      </c>
    </row>
    <row r="27" spans="2:17" ht="43.25" customHeight="1" x14ac:dyDescent="0.35">
      <c r="B27" s="144" t="s">
        <v>35</v>
      </c>
      <c r="C27" s="145"/>
      <c r="D27" s="68" t="s">
        <v>36</v>
      </c>
      <c r="E27" s="69"/>
      <c r="F27" s="69"/>
      <c r="G27" s="70"/>
      <c r="H27" s="36">
        <v>2006</v>
      </c>
      <c r="I27" s="36" t="s">
        <v>37</v>
      </c>
    </row>
    <row r="28" spans="2:17" ht="63.65" customHeight="1" x14ac:dyDescent="0.35">
      <c r="B28" s="144" t="s">
        <v>38</v>
      </c>
      <c r="C28" s="145"/>
      <c r="D28" s="68" t="s">
        <v>39</v>
      </c>
      <c r="E28" s="69"/>
      <c r="F28" s="69"/>
      <c r="G28" s="70"/>
      <c r="H28" s="36">
        <v>2018</v>
      </c>
      <c r="I28" s="36" t="s">
        <v>40</v>
      </c>
      <c r="Q28" s="5"/>
    </row>
    <row r="29" spans="2:17" ht="22.5" customHeight="1" thickBot="1" x14ac:dyDescent="0.4">
      <c r="B29" s="144" t="s">
        <v>41</v>
      </c>
      <c r="C29" s="145"/>
      <c r="D29" s="49"/>
      <c r="E29" s="50"/>
      <c r="F29" s="50"/>
      <c r="G29" s="51"/>
      <c r="H29" s="24"/>
      <c r="I29" s="24"/>
    </row>
    <row r="30" spans="2:17" ht="16" thickBot="1" x14ac:dyDescent="0.4">
      <c r="B30" s="148"/>
      <c r="C30" s="148"/>
      <c r="D30" s="148"/>
      <c r="E30" s="148"/>
      <c r="F30" s="148"/>
      <c r="G30" s="148"/>
      <c r="H30" s="148"/>
      <c r="I30" s="148"/>
    </row>
    <row r="31" spans="2:17" ht="16" thickBot="1" x14ac:dyDescent="0.4">
      <c r="B31" s="57" t="s">
        <v>42</v>
      </c>
      <c r="C31" s="153"/>
      <c r="D31" s="153"/>
      <c r="E31" s="153"/>
      <c r="F31" s="153"/>
      <c r="G31" s="153"/>
      <c r="H31" s="153"/>
      <c r="I31" s="154"/>
    </row>
    <row r="32" spans="2:17" ht="21.5" thickBot="1" x14ac:dyDescent="0.4">
      <c r="B32" s="131" t="s">
        <v>43</v>
      </c>
      <c r="C32" s="132"/>
      <c r="D32" s="133"/>
      <c r="E32" s="131" t="s">
        <v>44</v>
      </c>
      <c r="F32" s="132"/>
      <c r="G32" s="132"/>
      <c r="H32" s="133"/>
      <c r="I32" s="23" t="s">
        <v>45</v>
      </c>
    </row>
    <row r="33" spans="2:9" ht="24" customHeight="1" x14ac:dyDescent="0.35">
      <c r="B33" s="68" t="s">
        <v>46</v>
      </c>
      <c r="C33" s="69"/>
      <c r="D33" s="70"/>
      <c r="E33" s="134" t="s">
        <v>39</v>
      </c>
      <c r="F33" s="135"/>
      <c r="G33" s="135"/>
      <c r="H33" s="136"/>
      <c r="I33" s="37" t="s">
        <v>47</v>
      </c>
    </row>
    <row r="34" spans="2:9" ht="25.5" customHeight="1" x14ac:dyDescent="0.35">
      <c r="B34" s="68" t="s">
        <v>48</v>
      </c>
      <c r="C34" s="69"/>
      <c r="D34" s="70"/>
      <c r="E34" s="134" t="s">
        <v>12</v>
      </c>
      <c r="F34" s="135"/>
      <c r="G34" s="135"/>
      <c r="H34" s="136"/>
      <c r="I34" s="38" t="s">
        <v>49</v>
      </c>
    </row>
    <row r="35" spans="2:9" ht="28.25" customHeight="1" x14ac:dyDescent="0.35">
      <c r="B35" s="68" t="s">
        <v>50</v>
      </c>
      <c r="C35" s="69"/>
      <c r="D35" s="70"/>
      <c r="E35" s="134" t="s">
        <v>51</v>
      </c>
      <c r="F35" s="135"/>
      <c r="G35" s="135"/>
      <c r="H35" s="136"/>
      <c r="I35" s="37" t="s">
        <v>52</v>
      </c>
    </row>
    <row r="36" spans="2:9" ht="30.65" customHeight="1" x14ac:dyDescent="0.35">
      <c r="B36" s="68" t="s">
        <v>50</v>
      </c>
      <c r="C36" s="69"/>
      <c r="D36" s="70"/>
      <c r="E36" s="134" t="s">
        <v>53</v>
      </c>
      <c r="F36" s="135"/>
      <c r="G36" s="135"/>
      <c r="H36" s="136"/>
      <c r="I36" s="38" t="s">
        <v>54</v>
      </c>
    </row>
    <row r="37" spans="2:9" ht="32.4" customHeight="1" x14ac:dyDescent="0.35">
      <c r="B37" s="68" t="s">
        <v>55</v>
      </c>
      <c r="C37" s="69"/>
      <c r="D37" s="70"/>
      <c r="E37" s="134" t="s">
        <v>56</v>
      </c>
      <c r="F37" s="135"/>
      <c r="G37" s="135"/>
      <c r="H37" s="136"/>
      <c r="I37" s="38" t="s">
        <v>57</v>
      </c>
    </row>
    <row r="38" spans="2:9" ht="17.149999999999999" customHeight="1" thickBot="1" x14ac:dyDescent="0.4"/>
    <row r="39" spans="2:9" ht="17.149999999999999" customHeight="1" thickBot="1" x14ac:dyDescent="0.4">
      <c r="B39" s="55"/>
      <c r="C39" s="55"/>
      <c r="D39" s="55"/>
      <c r="E39" s="78"/>
      <c r="F39" s="78"/>
      <c r="G39" s="78"/>
      <c r="H39" s="78"/>
      <c r="I39" s="8"/>
    </row>
    <row r="40" spans="2:9" ht="39.75" customHeight="1" thickBot="1" x14ac:dyDescent="0.4">
      <c r="B40" s="57" t="s">
        <v>58</v>
      </c>
      <c r="C40" s="153"/>
      <c r="D40" s="153"/>
      <c r="E40" s="153"/>
      <c r="F40" s="153"/>
      <c r="G40" s="153"/>
      <c r="H40" s="153"/>
      <c r="I40" s="154"/>
    </row>
    <row r="41" spans="2:9" ht="25.5" customHeight="1" thickBot="1" x14ac:dyDescent="0.4">
      <c r="B41" s="131" t="s">
        <v>59</v>
      </c>
      <c r="C41" s="132"/>
      <c r="D41" s="133"/>
      <c r="E41" s="131" t="s">
        <v>60</v>
      </c>
      <c r="F41" s="132"/>
      <c r="G41" s="132"/>
      <c r="H41" s="133"/>
      <c r="I41" s="23" t="s">
        <v>61</v>
      </c>
    </row>
    <row r="42" spans="2:9" ht="24.65" customHeight="1" x14ac:dyDescent="0.35">
      <c r="B42" s="68" t="s">
        <v>62</v>
      </c>
      <c r="C42" s="69"/>
      <c r="D42" s="70"/>
      <c r="E42" s="134" t="s">
        <v>63</v>
      </c>
      <c r="F42" s="135"/>
      <c r="G42" s="135"/>
      <c r="H42" s="136"/>
      <c r="I42" s="38">
        <v>1981</v>
      </c>
    </row>
    <row r="43" spans="2:9" ht="36.65" customHeight="1" x14ac:dyDescent="0.35">
      <c r="B43" s="68" t="s">
        <v>64</v>
      </c>
      <c r="C43" s="69"/>
      <c r="D43" s="70"/>
      <c r="E43" s="134" t="s">
        <v>65</v>
      </c>
      <c r="F43" s="135"/>
      <c r="G43" s="135"/>
      <c r="H43" s="136"/>
      <c r="I43" s="37" t="s">
        <v>66</v>
      </c>
    </row>
    <row r="44" spans="2:9" ht="22.25" customHeight="1" x14ac:dyDescent="0.35">
      <c r="B44" s="68" t="s">
        <v>67</v>
      </c>
      <c r="C44" s="69"/>
      <c r="D44" s="70"/>
      <c r="E44" s="134" t="s">
        <v>68</v>
      </c>
      <c r="F44" s="135"/>
      <c r="G44" s="135"/>
      <c r="H44" s="136"/>
      <c r="I44" s="38">
        <v>1981</v>
      </c>
    </row>
    <row r="45" spans="2:9" ht="35" customHeight="1" x14ac:dyDescent="0.35">
      <c r="B45" s="106" t="s">
        <v>69</v>
      </c>
      <c r="C45" s="155"/>
      <c r="D45" s="156"/>
      <c r="E45" s="134" t="s">
        <v>65</v>
      </c>
      <c r="F45" s="135"/>
      <c r="G45" s="135"/>
      <c r="H45" s="136"/>
      <c r="I45" s="38">
        <v>1983</v>
      </c>
    </row>
    <row r="46" spans="2:9" ht="23" customHeight="1" x14ac:dyDescent="0.35">
      <c r="B46" s="157" t="s">
        <v>70</v>
      </c>
      <c r="C46" s="158"/>
      <c r="D46" s="159"/>
      <c r="E46" s="135" t="s">
        <v>65</v>
      </c>
      <c r="F46" s="135"/>
      <c r="G46" s="135"/>
      <c r="H46" s="136"/>
      <c r="I46" s="38">
        <v>1986</v>
      </c>
    </row>
    <row r="47" spans="2:9" ht="16" thickBot="1" x14ac:dyDescent="0.4"/>
    <row r="48" spans="2:9" ht="16" thickBot="1" x14ac:dyDescent="0.4">
      <c r="B48" s="55"/>
      <c r="C48" s="55"/>
      <c r="D48" s="55"/>
      <c r="E48" s="78"/>
      <c r="F48" s="78"/>
      <c r="G48" s="78"/>
      <c r="H48" s="78"/>
      <c r="I48" s="8"/>
    </row>
    <row r="49" spans="2:10" ht="40.5" customHeight="1" thickBot="1" x14ac:dyDescent="0.4">
      <c r="B49" s="57" t="s">
        <v>71</v>
      </c>
      <c r="C49" s="153"/>
      <c r="D49" s="153"/>
      <c r="E49" s="153"/>
      <c r="F49" s="153"/>
      <c r="G49" s="153"/>
      <c r="H49" s="153"/>
      <c r="I49" s="154"/>
    </row>
    <row r="50" spans="2:10" ht="19.5" customHeight="1" thickBot="1" x14ac:dyDescent="0.4">
      <c r="B50" s="11"/>
      <c r="C50" s="12"/>
      <c r="D50" s="12"/>
      <c r="E50" s="12"/>
      <c r="F50" s="12"/>
      <c r="G50" s="12"/>
      <c r="H50" s="12"/>
      <c r="I50" s="12"/>
    </row>
    <row r="51" spans="2:10" ht="28.5" customHeight="1" thickBot="1" x14ac:dyDescent="0.4">
      <c r="B51" s="166" t="s">
        <v>72</v>
      </c>
      <c r="C51" s="167"/>
      <c r="D51" s="167"/>
      <c r="E51" s="167"/>
      <c r="F51" s="167"/>
      <c r="G51" s="167"/>
      <c r="H51" s="167"/>
      <c r="I51" s="168"/>
    </row>
    <row r="52" spans="2:10" ht="23.25" customHeight="1" thickBot="1" x14ac:dyDescent="0.4">
      <c r="B52" s="76" t="s">
        <v>73</v>
      </c>
      <c r="C52" s="76"/>
      <c r="D52" s="76"/>
      <c r="E52" s="76" t="s">
        <v>74</v>
      </c>
      <c r="F52" s="76"/>
      <c r="G52" s="76"/>
      <c r="H52" s="22" t="s">
        <v>75</v>
      </c>
      <c r="I52" s="30" t="s">
        <v>76</v>
      </c>
      <c r="J52" s="7"/>
    </row>
    <row r="53" spans="2:10" ht="21.5" thickBot="1" x14ac:dyDescent="0.4">
      <c r="B53" s="185" t="s">
        <v>34</v>
      </c>
      <c r="C53" s="185"/>
      <c r="D53" s="185"/>
      <c r="E53" s="176" t="s">
        <v>77</v>
      </c>
      <c r="F53" s="176"/>
      <c r="G53" s="176"/>
      <c r="H53" s="39" t="s">
        <v>78</v>
      </c>
      <c r="I53" s="39" t="s">
        <v>79</v>
      </c>
    </row>
    <row r="54" spans="2:10" ht="21.5" thickBot="1" x14ac:dyDescent="0.4">
      <c r="B54" s="68" t="s">
        <v>80</v>
      </c>
      <c r="C54" s="69"/>
      <c r="D54" s="70"/>
      <c r="E54" s="134" t="s">
        <v>77</v>
      </c>
      <c r="F54" s="135"/>
      <c r="G54" s="136"/>
      <c r="H54" s="39" t="s">
        <v>78</v>
      </c>
      <c r="I54" s="39" t="s">
        <v>81</v>
      </c>
    </row>
    <row r="55" spans="2:10" ht="21.5" thickBot="1" x14ac:dyDescent="0.4">
      <c r="B55" s="185" t="s">
        <v>82</v>
      </c>
      <c r="C55" s="185"/>
      <c r="D55" s="185"/>
      <c r="E55" s="176" t="s">
        <v>77</v>
      </c>
      <c r="F55" s="176"/>
      <c r="G55" s="176"/>
      <c r="H55" s="39" t="s">
        <v>78</v>
      </c>
      <c r="I55" s="39" t="s">
        <v>79</v>
      </c>
    </row>
    <row r="56" spans="2:10" ht="24" customHeight="1" thickBot="1" x14ac:dyDescent="0.4">
      <c r="B56" s="172" t="s">
        <v>252</v>
      </c>
      <c r="C56" s="172"/>
      <c r="D56" s="173"/>
      <c r="E56" s="182" t="s">
        <v>77</v>
      </c>
      <c r="F56" s="183"/>
      <c r="G56" s="184"/>
      <c r="H56" s="39" t="s">
        <v>83</v>
      </c>
      <c r="I56" s="39" t="s">
        <v>79</v>
      </c>
    </row>
    <row r="57" spans="2:10" ht="24" customHeight="1" thickBot="1" x14ac:dyDescent="0.4">
      <c r="B57" s="43" t="s">
        <v>254</v>
      </c>
      <c r="C57" s="41"/>
      <c r="D57" s="42"/>
      <c r="E57" s="182" t="s">
        <v>77</v>
      </c>
      <c r="F57" s="183"/>
      <c r="G57" s="184"/>
      <c r="H57" s="39" t="s">
        <v>88</v>
      </c>
      <c r="I57" s="39" t="s">
        <v>81</v>
      </c>
    </row>
    <row r="58" spans="2:10" ht="27.9" customHeight="1" thickBot="1" x14ac:dyDescent="0.4">
      <c r="B58" s="68" t="s">
        <v>253</v>
      </c>
      <c r="C58" s="69"/>
      <c r="D58" s="70"/>
      <c r="E58" s="134" t="s">
        <v>77</v>
      </c>
      <c r="F58" s="135"/>
      <c r="G58" s="136"/>
      <c r="H58" s="39" t="s">
        <v>88</v>
      </c>
      <c r="I58" s="39" t="s">
        <v>81</v>
      </c>
    </row>
    <row r="59" spans="2:10" ht="16" thickBot="1" x14ac:dyDescent="0.4">
      <c r="B59" s="174"/>
      <c r="C59" s="174"/>
      <c r="D59" s="174"/>
      <c r="E59" s="175"/>
      <c r="F59" s="175"/>
      <c r="G59" s="175"/>
      <c r="H59" s="9"/>
      <c r="I59" s="9"/>
    </row>
    <row r="60" spans="2:10" ht="38.25" customHeight="1" thickBot="1" x14ac:dyDescent="0.4">
      <c r="B60" s="190" t="s">
        <v>84</v>
      </c>
      <c r="C60" s="191"/>
      <c r="D60" s="191"/>
      <c r="E60" s="191"/>
      <c r="F60" s="191"/>
      <c r="G60" s="191"/>
      <c r="H60" s="191"/>
      <c r="I60" s="192"/>
    </row>
    <row r="61" spans="2:10" ht="23.25" customHeight="1" thickBot="1" x14ac:dyDescent="0.4">
      <c r="B61" s="160" t="s">
        <v>85</v>
      </c>
      <c r="C61" s="161"/>
      <c r="D61" s="161"/>
      <c r="E61" s="161"/>
      <c r="F61" s="161"/>
      <c r="G61" s="162"/>
      <c r="H61" s="22" t="s">
        <v>86</v>
      </c>
      <c r="I61" s="30" t="s">
        <v>87</v>
      </c>
    </row>
    <row r="62" spans="2:10" ht="24.65" customHeight="1" x14ac:dyDescent="0.35">
      <c r="B62" s="68" t="s">
        <v>77</v>
      </c>
      <c r="C62" s="69"/>
      <c r="D62" s="69"/>
      <c r="E62" s="69"/>
      <c r="F62" s="69"/>
      <c r="G62" s="70"/>
      <c r="H62" s="39" t="s">
        <v>78</v>
      </c>
      <c r="I62" s="39" t="s">
        <v>81</v>
      </c>
    </row>
    <row r="63" spans="2:10" ht="21" x14ac:dyDescent="0.35">
      <c r="B63" s="169" t="s">
        <v>77</v>
      </c>
      <c r="C63" s="170"/>
      <c r="D63" s="170"/>
      <c r="E63" s="170"/>
      <c r="F63" s="170"/>
      <c r="G63" s="171"/>
      <c r="H63" s="39" t="s">
        <v>83</v>
      </c>
      <c r="I63" s="39" t="s">
        <v>81</v>
      </c>
    </row>
    <row r="64" spans="2:10" ht="21" x14ac:dyDescent="0.35">
      <c r="B64" s="68" t="s">
        <v>77</v>
      </c>
      <c r="C64" s="69"/>
      <c r="D64" s="69"/>
      <c r="E64" s="69"/>
      <c r="F64" s="69"/>
      <c r="G64" s="70"/>
      <c r="H64" s="39" t="s">
        <v>88</v>
      </c>
      <c r="I64" s="39" t="s">
        <v>81</v>
      </c>
    </row>
    <row r="65" spans="2:9" ht="16" thickBot="1" x14ac:dyDescent="0.4">
      <c r="B65" s="163"/>
      <c r="C65" s="164"/>
      <c r="D65" s="164"/>
      <c r="E65" s="164"/>
      <c r="F65" s="164"/>
      <c r="G65" s="165"/>
      <c r="H65" s="25"/>
      <c r="I65" s="25"/>
    </row>
    <row r="66" spans="2:9" ht="16" thickBot="1" x14ac:dyDescent="0.4">
      <c r="B66" s="163"/>
      <c r="C66" s="164"/>
      <c r="D66" s="164"/>
      <c r="E66" s="164"/>
      <c r="F66" s="164"/>
      <c r="G66" s="165"/>
      <c r="H66" s="25"/>
      <c r="I66" s="25"/>
    </row>
    <row r="67" spans="2:9" ht="16" thickBot="1" x14ac:dyDescent="0.4">
      <c r="B67" s="163"/>
      <c r="C67" s="164"/>
      <c r="D67" s="164"/>
      <c r="E67" s="164"/>
      <c r="F67" s="164"/>
      <c r="G67" s="165"/>
      <c r="H67" s="25"/>
      <c r="I67" s="25"/>
    </row>
    <row r="68" spans="2:9" ht="16" thickBot="1" x14ac:dyDescent="0.4">
      <c r="B68" s="55"/>
      <c r="C68" s="55"/>
      <c r="D68" s="55"/>
      <c r="E68" s="55"/>
      <c r="F68" s="55"/>
      <c r="G68" s="55"/>
      <c r="H68" s="8"/>
      <c r="I68" s="8"/>
    </row>
    <row r="69" spans="2:9" ht="39.75" customHeight="1" thickBot="1" x14ac:dyDescent="0.4">
      <c r="B69" s="166" t="s">
        <v>89</v>
      </c>
      <c r="C69" s="167"/>
      <c r="D69" s="167"/>
      <c r="E69" s="167"/>
      <c r="F69" s="167"/>
      <c r="G69" s="167"/>
      <c r="H69" s="167"/>
      <c r="I69" s="168"/>
    </row>
    <row r="70" spans="2:9" ht="24.75" customHeight="1" thickBot="1" x14ac:dyDescent="0.4">
      <c r="B70" s="160" t="s">
        <v>90</v>
      </c>
      <c r="C70" s="161"/>
      <c r="D70" s="161"/>
      <c r="E70" s="161"/>
      <c r="F70" s="161"/>
      <c r="G70" s="162"/>
      <c r="H70" s="186" t="s">
        <v>91</v>
      </c>
      <c r="I70" s="187"/>
    </row>
    <row r="71" spans="2:9" ht="16.5" customHeight="1" x14ac:dyDescent="0.35">
      <c r="B71" s="68" t="s">
        <v>77</v>
      </c>
      <c r="C71" s="69"/>
      <c r="D71" s="69"/>
      <c r="E71" s="69"/>
      <c r="F71" s="69"/>
      <c r="G71" s="70"/>
      <c r="H71" s="68" t="s">
        <v>81</v>
      </c>
      <c r="I71" s="70"/>
    </row>
    <row r="72" spans="2:9" ht="16" thickBot="1" x14ac:dyDescent="0.4">
      <c r="B72" s="163"/>
      <c r="C72" s="164"/>
      <c r="D72" s="164"/>
      <c r="E72" s="164"/>
      <c r="F72" s="164"/>
      <c r="G72" s="165"/>
      <c r="H72" s="188"/>
      <c r="I72" s="189"/>
    </row>
    <row r="73" spans="2:9" ht="16" thickBot="1" x14ac:dyDescent="0.4">
      <c r="B73" s="163"/>
      <c r="C73" s="164"/>
      <c r="D73" s="164"/>
      <c r="E73" s="164"/>
      <c r="F73" s="164"/>
      <c r="G73" s="165"/>
      <c r="H73" s="188"/>
      <c r="I73" s="189"/>
    </row>
    <row r="74" spans="2:9" ht="16" thickBot="1" x14ac:dyDescent="0.4">
      <c r="B74" s="163"/>
      <c r="C74" s="164"/>
      <c r="D74" s="164"/>
      <c r="E74" s="164"/>
      <c r="F74" s="164"/>
      <c r="G74" s="165"/>
      <c r="H74" s="188"/>
      <c r="I74" s="189"/>
    </row>
    <row r="75" spans="2:9" ht="16" thickBot="1" x14ac:dyDescent="0.4">
      <c r="B75" s="163"/>
      <c r="C75" s="164"/>
      <c r="D75" s="164"/>
      <c r="E75" s="164"/>
      <c r="F75" s="164"/>
      <c r="G75" s="165"/>
      <c r="H75" s="188"/>
      <c r="I75" s="189"/>
    </row>
    <row r="76" spans="2:9" ht="16" thickBot="1" x14ac:dyDescent="0.4">
      <c r="B76" s="178"/>
      <c r="C76" s="178"/>
      <c r="D76" s="178"/>
      <c r="E76" s="178"/>
      <c r="F76" s="178"/>
      <c r="G76" s="178"/>
      <c r="H76" s="78"/>
      <c r="I76" s="78"/>
    </row>
    <row r="77" spans="2:9" ht="18" customHeight="1" thickBot="1" x14ac:dyDescent="0.4">
      <c r="B77" s="166" t="s">
        <v>92</v>
      </c>
      <c r="C77" s="167"/>
      <c r="D77" s="167"/>
      <c r="E77" s="167"/>
      <c r="F77" s="167"/>
      <c r="G77" s="167"/>
      <c r="H77" s="167"/>
      <c r="I77" s="168"/>
    </row>
    <row r="78" spans="2:9" ht="30" customHeight="1" thickBot="1" x14ac:dyDescent="0.4">
      <c r="B78" s="76"/>
      <c r="C78" s="76"/>
      <c r="D78" s="76"/>
      <c r="E78" s="180" t="s">
        <v>93</v>
      </c>
      <c r="F78" s="180"/>
      <c r="G78" s="180" t="s">
        <v>94</v>
      </c>
      <c r="H78" s="180"/>
      <c r="I78" s="26" t="s">
        <v>95</v>
      </c>
    </row>
    <row r="79" spans="2:9" ht="24" customHeight="1" x14ac:dyDescent="0.35">
      <c r="B79" s="181" t="s">
        <v>96</v>
      </c>
      <c r="C79" s="181"/>
      <c r="D79" s="181"/>
      <c r="E79" s="75">
        <v>2</v>
      </c>
      <c r="F79" s="75"/>
      <c r="G79" s="75"/>
      <c r="H79" s="75"/>
      <c r="I79" s="40"/>
    </row>
    <row r="80" spans="2:9" ht="24" customHeight="1" x14ac:dyDescent="0.35">
      <c r="B80" s="181" t="s">
        <v>97</v>
      </c>
      <c r="C80" s="181"/>
      <c r="D80" s="181"/>
      <c r="E80" s="75">
        <v>35</v>
      </c>
      <c r="F80" s="75"/>
      <c r="G80" s="75">
        <v>11</v>
      </c>
      <c r="H80" s="75"/>
      <c r="I80" s="40">
        <v>1</v>
      </c>
    </row>
    <row r="81" spans="2:10" ht="24" customHeight="1" thickBot="1" x14ac:dyDescent="0.4">
      <c r="B81" s="55"/>
      <c r="C81" s="55"/>
      <c r="D81" s="55"/>
      <c r="E81" s="55"/>
      <c r="F81" s="55"/>
      <c r="G81" s="55"/>
      <c r="H81" s="55"/>
      <c r="I81" s="8"/>
    </row>
    <row r="82" spans="2:10" ht="27.75" customHeight="1" thickBot="1" x14ac:dyDescent="0.4">
      <c r="B82" s="166" t="s">
        <v>98</v>
      </c>
      <c r="C82" s="167"/>
      <c r="D82" s="167"/>
      <c r="E82" s="167"/>
      <c r="F82" s="167"/>
      <c r="G82" s="167"/>
      <c r="H82" s="167"/>
      <c r="I82" s="168"/>
    </row>
    <row r="83" spans="2:10" ht="23.25" customHeight="1" thickBot="1" x14ac:dyDescent="0.4">
      <c r="B83" s="66" t="s">
        <v>99</v>
      </c>
      <c r="C83" s="66"/>
      <c r="D83" s="66"/>
      <c r="E83" s="66" t="s">
        <v>100</v>
      </c>
      <c r="F83" s="66"/>
      <c r="G83" s="66"/>
      <c r="H83" s="19" t="s">
        <v>101</v>
      </c>
      <c r="I83" s="29" t="s">
        <v>102</v>
      </c>
    </row>
    <row r="84" spans="2:10" ht="30" customHeight="1" thickBot="1" x14ac:dyDescent="0.4">
      <c r="B84" s="67"/>
      <c r="C84" s="67"/>
      <c r="D84" s="67"/>
      <c r="E84" s="63"/>
      <c r="F84" s="63"/>
      <c r="G84" s="63"/>
      <c r="H84" s="14"/>
      <c r="I84" s="14"/>
    </row>
    <row r="85" spans="2:10" ht="16" thickBot="1" x14ac:dyDescent="0.4">
      <c r="B85" s="64"/>
      <c r="C85" s="64"/>
      <c r="D85" s="64"/>
      <c r="E85" s="65"/>
      <c r="F85" s="65"/>
      <c r="G85" s="65"/>
      <c r="H85" s="14"/>
      <c r="I85" s="14"/>
    </row>
    <row r="86" spans="2:10" ht="16" thickBot="1" x14ac:dyDescent="0.4">
      <c r="B86" s="64"/>
      <c r="C86" s="64"/>
      <c r="D86" s="64"/>
      <c r="E86" s="65"/>
      <c r="F86" s="65"/>
      <c r="G86" s="65"/>
      <c r="H86" s="14"/>
      <c r="I86" s="14"/>
    </row>
    <row r="87" spans="2:10" ht="16" thickBot="1" x14ac:dyDescent="0.4">
      <c r="B87" s="64"/>
      <c r="C87" s="64"/>
      <c r="D87" s="64"/>
      <c r="E87" s="65"/>
      <c r="F87" s="65"/>
      <c r="G87" s="65"/>
      <c r="H87" s="14"/>
      <c r="I87" s="14"/>
    </row>
    <row r="88" spans="2:10" ht="16" thickBot="1" x14ac:dyDescent="0.4">
      <c r="B88" s="64"/>
      <c r="C88" s="64"/>
      <c r="D88" s="64"/>
      <c r="E88" s="65"/>
      <c r="F88" s="65"/>
      <c r="G88" s="65"/>
      <c r="H88" s="14"/>
      <c r="I88" s="14"/>
    </row>
    <row r="89" spans="2:10" ht="16" thickBot="1" x14ac:dyDescent="0.4">
      <c r="B89" s="55"/>
      <c r="C89" s="55"/>
      <c r="D89" s="55"/>
      <c r="E89" s="78"/>
      <c r="F89" s="78"/>
      <c r="G89" s="78"/>
      <c r="H89" s="8"/>
      <c r="I89" s="8"/>
    </row>
    <row r="90" spans="2:10" s="10" customFormat="1" ht="19" thickBot="1" x14ac:dyDescent="0.5">
      <c r="B90" s="57" t="s">
        <v>103</v>
      </c>
      <c r="C90" s="58"/>
      <c r="D90" s="58"/>
      <c r="E90" s="58"/>
      <c r="F90" s="58"/>
      <c r="G90" s="58"/>
      <c r="H90" s="58"/>
      <c r="I90" s="59"/>
    </row>
    <row r="91" spans="2:10" ht="16" thickBot="1" x14ac:dyDescent="0.4">
      <c r="B91" s="74"/>
      <c r="C91" s="74"/>
      <c r="D91" s="74"/>
      <c r="E91" s="74"/>
      <c r="F91" s="74"/>
      <c r="G91" s="74"/>
      <c r="H91" s="74"/>
      <c r="I91" s="74"/>
    </row>
    <row r="92" spans="2:10" ht="25.5" customHeight="1" thickBot="1" x14ac:dyDescent="0.4">
      <c r="B92" s="60" t="s">
        <v>104</v>
      </c>
      <c r="C92" s="61"/>
      <c r="D92" s="61"/>
      <c r="E92" s="61"/>
      <c r="F92" s="61"/>
      <c r="G92" s="61"/>
      <c r="H92" s="61"/>
      <c r="I92" s="62"/>
    </row>
    <row r="93" spans="2:10" ht="44.4" customHeight="1" thickBot="1" x14ac:dyDescent="0.4">
      <c r="B93" s="76"/>
      <c r="C93" s="76"/>
      <c r="D93" s="76"/>
      <c r="E93" s="76"/>
      <c r="F93" s="76"/>
      <c r="G93" s="76" t="s">
        <v>105</v>
      </c>
      <c r="H93" s="76"/>
      <c r="I93" s="19" t="s">
        <v>106</v>
      </c>
    </row>
    <row r="94" spans="2:10" ht="16.5" customHeight="1" x14ac:dyDescent="0.35">
      <c r="B94" s="77" t="s">
        <v>107</v>
      </c>
      <c r="C94" s="77"/>
      <c r="D94" s="77"/>
      <c r="E94" s="77"/>
      <c r="F94" s="77"/>
      <c r="G94" s="75">
        <v>273</v>
      </c>
      <c r="H94" s="75"/>
      <c r="I94" s="35">
        <v>71</v>
      </c>
    </row>
    <row r="95" spans="2:10" ht="33.75" customHeight="1" x14ac:dyDescent="0.35">
      <c r="B95" s="77" t="s">
        <v>108</v>
      </c>
      <c r="C95" s="77"/>
      <c r="D95" s="77"/>
      <c r="E95" s="77"/>
      <c r="F95" s="77"/>
      <c r="G95" s="75">
        <v>22</v>
      </c>
      <c r="H95" s="75"/>
      <c r="I95" s="35">
        <v>8</v>
      </c>
      <c r="J95" s="31"/>
    </row>
    <row r="96" spans="2:10" ht="27" customHeight="1" x14ac:dyDescent="0.35">
      <c r="B96" s="77" t="s">
        <v>109</v>
      </c>
      <c r="C96" s="77"/>
      <c r="D96" s="77"/>
      <c r="E96" s="77"/>
      <c r="F96" s="77"/>
      <c r="G96" s="75">
        <v>295</v>
      </c>
      <c r="H96" s="75"/>
      <c r="I96" s="35">
        <v>140</v>
      </c>
    </row>
    <row r="97" spans="2:10" ht="27" customHeight="1" x14ac:dyDescent="0.35">
      <c r="B97" s="77" t="s">
        <v>110</v>
      </c>
      <c r="C97" s="77"/>
      <c r="D97" s="77"/>
      <c r="E97" s="77"/>
      <c r="F97" s="77"/>
      <c r="G97" s="75">
        <v>222</v>
      </c>
      <c r="H97" s="75"/>
      <c r="I97" s="35">
        <v>133</v>
      </c>
      <c r="J97" s="31"/>
    </row>
    <row r="98" spans="2:10" ht="27" customHeight="1" x14ac:dyDescent="0.35">
      <c r="B98" s="77" t="s">
        <v>111</v>
      </c>
      <c r="C98" s="77"/>
      <c r="D98" s="77"/>
      <c r="E98" s="77"/>
      <c r="F98" s="77"/>
      <c r="G98" s="75">
        <v>31</v>
      </c>
      <c r="H98" s="75"/>
      <c r="I98" s="35">
        <v>7</v>
      </c>
    </row>
    <row r="99" spans="2:10" ht="16" thickBot="1" x14ac:dyDescent="0.4">
      <c r="B99" s="56"/>
      <c r="C99" s="56"/>
      <c r="D99" s="56"/>
      <c r="E99" s="56"/>
      <c r="F99" s="56"/>
      <c r="G99" s="56"/>
      <c r="H99" s="56"/>
      <c r="I99" s="2"/>
    </row>
    <row r="100" spans="2:10" ht="20.25" customHeight="1" thickBot="1" x14ac:dyDescent="0.4">
      <c r="B100" s="92" t="s">
        <v>112</v>
      </c>
      <c r="C100" s="93"/>
      <c r="D100" s="93"/>
      <c r="E100" s="93"/>
      <c r="F100" s="93"/>
      <c r="G100" s="93"/>
      <c r="H100" s="93"/>
      <c r="I100" s="94"/>
    </row>
    <row r="101" spans="2:10" ht="29" customHeight="1" x14ac:dyDescent="0.35">
      <c r="B101" s="19" t="s">
        <v>113</v>
      </c>
      <c r="C101" s="52" t="s">
        <v>114</v>
      </c>
      <c r="D101" s="53"/>
      <c r="E101" s="53"/>
      <c r="F101" s="53"/>
      <c r="G101" s="53"/>
      <c r="H101" s="53"/>
      <c r="I101" s="54"/>
    </row>
    <row r="102" spans="2:10" ht="23" customHeight="1" x14ac:dyDescent="0.35">
      <c r="B102" s="19" t="s">
        <v>115</v>
      </c>
      <c r="C102" s="52" t="s">
        <v>262</v>
      </c>
      <c r="D102" s="53"/>
      <c r="E102" s="53"/>
      <c r="F102" s="53"/>
      <c r="G102" s="53"/>
      <c r="H102" s="53"/>
      <c r="I102" s="54"/>
    </row>
    <row r="103" spans="2:10" ht="30" customHeight="1" x14ac:dyDescent="0.35">
      <c r="B103" s="19" t="s">
        <v>116</v>
      </c>
      <c r="C103" s="52" t="s">
        <v>265</v>
      </c>
      <c r="D103" s="53"/>
      <c r="E103" s="53"/>
      <c r="F103" s="53"/>
      <c r="G103" s="53"/>
      <c r="H103" s="53"/>
      <c r="I103" s="54"/>
    </row>
    <row r="104" spans="2:10" ht="27.65" customHeight="1" x14ac:dyDescent="0.35">
      <c r="B104" s="19" t="s">
        <v>117</v>
      </c>
      <c r="C104" s="52" t="s">
        <v>261</v>
      </c>
      <c r="D104" s="53"/>
      <c r="E104" s="53"/>
      <c r="F104" s="53"/>
      <c r="G104" s="53"/>
      <c r="H104" s="53"/>
      <c r="I104" s="54"/>
    </row>
    <row r="105" spans="2:10" ht="24" customHeight="1" x14ac:dyDescent="0.35">
      <c r="B105" s="19" t="s">
        <v>119</v>
      </c>
      <c r="C105" s="52" t="s">
        <v>118</v>
      </c>
      <c r="D105" s="53"/>
      <c r="E105" s="53"/>
      <c r="F105" s="53"/>
      <c r="G105" s="53"/>
      <c r="H105" s="53"/>
      <c r="I105" s="54"/>
    </row>
    <row r="106" spans="2:10" ht="16" thickBot="1" x14ac:dyDescent="0.4">
      <c r="B106" s="3"/>
      <c r="C106" s="105"/>
      <c r="D106" s="105"/>
      <c r="E106" s="105"/>
      <c r="F106" s="105"/>
      <c r="G106" s="105"/>
      <c r="H106" s="105"/>
      <c r="I106" s="105"/>
    </row>
    <row r="107" spans="2:10" ht="30" customHeight="1" thickBot="1" x14ac:dyDescent="0.4">
      <c r="B107" s="92" t="s">
        <v>120</v>
      </c>
      <c r="C107" s="93"/>
      <c r="D107" s="93"/>
      <c r="E107" s="93"/>
      <c r="F107" s="93"/>
      <c r="G107" s="93"/>
      <c r="H107" s="93"/>
      <c r="I107" s="94"/>
    </row>
    <row r="108" spans="2:10" ht="29" customHeight="1" thickBot="1" x14ac:dyDescent="0.4">
      <c r="B108" s="19" t="s">
        <v>113</v>
      </c>
      <c r="C108" s="52" t="s">
        <v>263</v>
      </c>
      <c r="D108" s="53"/>
      <c r="E108" s="53"/>
      <c r="F108" s="53"/>
      <c r="G108" s="53"/>
      <c r="H108" s="53"/>
      <c r="I108" s="54"/>
    </row>
    <row r="109" spans="2:10" ht="34.5" customHeight="1" thickBot="1" x14ac:dyDescent="0.4">
      <c r="B109" s="19" t="s">
        <v>115</v>
      </c>
      <c r="C109" s="52" t="s">
        <v>264</v>
      </c>
      <c r="D109" s="53"/>
      <c r="E109" s="53"/>
      <c r="F109" s="53"/>
      <c r="G109" s="53"/>
      <c r="H109" s="53"/>
      <c r="I109" s="54"/>
    </row>
    <row r="110" spans="2:10" ht="32.4" customHeight="1" thickBot="1" x14ac:dyDescent="0.4">
      <c r="B110" s="19" t="s">
        <v>116</v>
      </c>
      <c r="C110" s="52" t="s">
        <v>255</v>
      </c>
      <c r="D110" s="53"/>
      <c r="E110" s="53"/>
      <c r="F110" s="53"/>
      <c r="G110" s="53"/>
      <c r="H110" s="53"/>
      <c r="I110" s="54"/>
    </row>
    <row r="111" spans="2:10" ht="22.5" customHeight="1" thickBot="1" x14ac:dyDescent="0.4">
      <c r="B111" s="19" t="s">
        <v>117</v>
      </c>
      <c r="C111" s="52" t="s">
        <v>250</v>
      </c>
      <c r="D111" s="79"/>
      <c r="E111" s="79"/>
      <c r="F111" s="79"/>
      <c r="G111" s="79"/>
      <c r="H111" s="79"/>
      <c r="I111" s="101"/>
    </row>
    <row r="112" spans="2:10" ht="25.5" customHeight="1" thickBot="1" x14ac:dyDescent="0.4">
      <c r="B112" s="19" t="s">
        <v>119</v>
      </c>
      <c r="C112" s="98" t="s">
        <v>266</v>
      </c>
      <c r="D112" s="99"/>
      <c r="E112" s="99"/>
      <c r="F112" s="99"/>
      <c r="G112" s="99"/>
      <c r="H112" s="99"/>
      <c r="I112" s="100"/>
    </row>
    <row r="113" spans="2:20" ht="16" thickBot="1" x14ac:dyDescent="0.4">
      <c r="B113" s="3"/>
      <c r="C113" s="105"/>
      <c r="D113" s="105"/>
      <c r="E113" s="105"/>
      <c r="F113" s="105"/>
      <c r="G113" s="105"/>
      <c r="H113" s="105"/>
      <c r="I113" s="105"/>
    </row>
    <row r="114" spans="2:20" ht="28.5" customHeight="1" thickBot="1" x14ac:dyDescent="0.4">
      <c r="B114" s="92" t="s">
        <v>121</v>
      </c>
      <c r="C114" s="93"/>
      <c r="D114" s="93"/>
      <c r="E114" s="93"/>
      <c r="F114" s="93"/>
      <c r="G114" s="93"/>
      <c r="H114" s="93"/>
      <c r="I114" s="94"/>
    </row>
    <row r="115" spans="2:20" ht="69.650000000000006" customHeight="1" x14ac:dyDescent="0.35">
      <c r="B115" s="19" t="s">
        <v>113</v>
      </c>
      <c r="C115" s="95" t="s">
        <v>256</v>
      </c>
      <c r="D115" s="96"/>
      <c r="E115" s="96"/>
      <c r="F115" s="96"/>
      <c r="G115" s="96"/>
      <c r="H115" s="96"/>
      <c r="I115" s="97"/>
    </row>
    <row r="116" spans="2:20" ht="50.4" customHeight="1" thickBot="1" x14ac:dyDescent="0.4">
      <c r="B116" s="19" t="s">
        <v>115</v>
      </c>
      <c r="C116" s="52" t="s">
        <v>245</v>
      </c>
      <c r="D116" s="79"/>
      <c r="E116" s="79"/>
      <c r="F116" s="79"/>
      <c r="G116" s="79"/>
      <c r="H116" s="79"/>
      <c r="I116" s="80"/>
      <c r="T116" s="18"/>
    </row>
    <row r="117" spans="2:20" ht="46.5" customHeight="1" thickBot="1" x14ac:dyDescent="0.4">
      <c r="B117" s="19" t="s">
        <v>116</v>
      </c>
      <c r="C117" s="52" t="s">
        <v>246</v>
      </c>
      <c r="D117" s="79"/>
      <c r="E117" s="79"/>
      <c r="F117" s="79"/>
      <c r="G117" s="79"/>
      <c r="H117" s="79"/>
      <c r="I117" s="80"/>
    </row>
    <row r="118" spans="2:20" ht="40.5" customHeight="1" thickBot="1" x14ac:dyDescent="0.4">
      <c r="B118" s="19" t="s">
        <v>117</v>
      </c>
      <c r="C118" s="52" t="s">
        <v>247</v>
      </c>
      <c r="D118" s="79"/>
      <c r="E118" s="79"/>
      <c r="F118" s="79"/>
      <c r="G118" s="79"/>
      <c r="H118" s="79"/>
      <c r="I118" s="80"/>
    </row>
    <row r="119" spans="2:20" ht="51.9" customHeight="1" x14ac:dyDescent="0.35">
      <c r="B119" s="19" t="s">
        <v>119</v>
      </c>
      <c r="C119" s="52" t="s">
        <v>248</v>
      </c>
      <c r="D119" s="79"/>
      <c r="E119" s="79"/>
      <c r="F119" s="79"/>
      <c r="G119" s="79"/>
      <c r="H119" s="79"/>
      <c r="I119" s="80"/>
    </row>
    <row r="120" spans="2:20" ht="16" thickBot="1" x14ac:dyDescent="0.4">
      <c r="B120" s="3"/>
      <c r="C120" s="105"/>
      <c r="D120" s="105"/>
      <c r="E120" s="105"/>
      <c r="F120" s="105"/>
      <c r="G120" s="105"/>
      <c r="H120" s="105"/>
      <c r="I120" s="105"/>
    </row>
    <row r="121" spans="2:20" ht="26.15" customHeight="1" thickBot="1" x14ac:dyDescent="0.4">
      <c r="B121" s="92" t="s">
        <v>122</v>
      </c>
      <c r="C121" s="93"/>
      <c r="D121" s="93"/>
      <c r="E121" s="93"/>
      <c r="F121" s="93"/>
      <c r="G121" s="93"/>
      <c r="H121" s="93"/>
      <c r="I121" s="94"/>
    </row>
    <row r="122" spans="2:20" ht="31.5" customHeight="1" thickBot="1" x14ac:dyDescent="0.4">
      <c r="B122" s="19" t="s">
        <v>113</v>
      </c>
      <c r="C122" s="82" t="s">
        <v>123</v>
      </c>
      <c r="D122" s="53"/>
      <c r="E122" s="53"/>
      <c r="F122" s="53"/>
      <c r="G122" s="53"/>
      <c r="H122" s="53"/>
      <c r="I122" s="54"/>
    </row>
    <row r="123" spans="2:20" ht="25.5" customHeight="1" thickBot="1" x14ac:dyDescent="0.4">
      <c r="B123" s="19" t="s">
        <v>115</v>
      </c>
      <c r="C123" s="82" t="s">
        <v>124</v>
      </c>
      <c r="D123" s="53"/>
      <c r="E123" s="53"/>
      <c r="F123" s="53"/>
      <c r="G123" s="53"/>
      <c r="H123" s="53"/>
      <c r="I123" s="54"/>
    </row>
    <row r="124" spans="2:20" ht="24.65" customHeight="1" thickBot="1" x14ac:dyDescent="0.4">
      <c r="B124" s="19" t="s">
        <v>116</v>
      </c>
      <c r="C124" s="82" t="s">
        <v>125</v>
      </c>
      <c r="D124" s="53"/>
      <c r="E124" s="53"/>
      <c r="F124" s="53"/>
      <c r="G124" s="53"/>
      <c r="H124" s="53"/>
      <c r="I124" s="54"/>
    </row>
    <row r="125" spans="2:20" ht="29.4" customHeight="1" thickBot="1" x14ac:dyDescent="0.4">
      <c r="B125" s="19" t="s">
        <v>117</v>
      </c>
      <c r="C125" s="82" t="s">
        <v>126</v>
      </c>
      <c r="D125" s="53"/>
      <c r="E125" s="53"/>
      <c r="F125" s="53"/>
      <c r="G125" s="53"/>
      <c r="H125" s="53"/>
      <c r="I125" s="54"/>
    </row>
    <row r="126" spans="2:20" ht="27.9" customHeight="1" thickBot="1" x14ac:dyDescent="0.4">
      <c r="B126" s="19" t="s">
        <v>119</v>
      </c>
      <c r="C126" s="45" t="s">
        <v>260</v>
      </c>
      <c r="D126" s="31"/>
    </row>
    <row r="127" spans="2:20" x14ac:dyDescent="0.35">
      <c r="B127" s="3"/>
      <c r="C127" s="179"/>
      <c r="D127" s="179"/>
      <c r="E127" s="179"/>
      <c r="F127" s="179"/>
      <c r="G127" s="179"/>
      <c r="H127" s="179"/>
      <c r="I127" s="179"/>
    </row>
    <row r="128" spans="2:20" ht="16" thickBot="1" x14ac:dyDescent="0.4"/>
    <row r="129" spans="2:9" s="10" customFormat="1" ht="67.5" customHeight="1" thickBot="1" x14ac:dyDescent="0.5">
      <c r="B129" s="83" t="s">
        <v>127</v>
      </c>
      <c r="C129" s="84"/>
      <c r="D129" s="84"/>
      <c r="E129" s="84"/>
      <c r="F129" s="84"/>
      <c r="G129" s="84"/>
      <c r="H129" s="84"/>
      <c r="I129" s="85"/>
    </row>
    <row r="130" spans="2:9" ht="23.25" customHeight="1" thickBot="1" x14ac:dyDescent="0.4">
      <c r="B130" s="121" t="s">
        <v>128</v>
      </c>
      <c r="C130" s="122"/>
      <c r="D130" s="122"/>
      <c r="E130" s="123"/>
      <c r="F130" s="121" t="s">
        <v>129</v>
      </c>
      <c r="G130" s="122"/>
      <c r="H130" s="123"/>
      <c r="I130" s="4" t="s">
        <v>130</v>
      </c>
    </row>
    <row r="131" spans="2:9" ht="16" thickBot="1" x14ac:dyDescent="0.4">
      <c r="B131" s="82" t="s">
        <v>131</v>
      </c>
      <c r="C131" s="53"/>
      <c r="D131" s="53"/>
      <c r="E131" s="54"/>
      <c r="F131" s="82" t="s">
        <v>132</v>
      </c>
      <c r="G131" s="53"/>
      <c r="H131" s="54"/>
      <c r="I131" s="34" t="s">
        <v>133</v>
      </c>
    </row>
    <row r="132" spans="2:9" ht="16" thickBot="1" x14ac:dyDescent="0.4">
      <c r="B132" s="82" t="s">
        <v>134</v>
      </c>
      <c r="C132" s="53"/>
      <c r="D132" s="53"/>
      <c r="E132" s="54"/>
      <c r="F132" s="82" t="s">
        <v>135</v>
      </c>
      <c r="G132" s="53"/>
      <c r="H132" s="54"/>
      <c r="I132" s="34" t="s">
        <v>136</v>
      </c>
    </row>
    <row r="133" spans="2:9" ht="20.149999999999999" customHeight="1" thickBot="1" x14ac:dyDescent="0.4">
      <c r="B133" s="82" t="s">
        <v>137</v>
      </c>
      <c r="C133" s="53"/>
      <c r="D133" s="53"/>
      <c r="E133" s="54"/>
      <c r="F133" s="82" t="s">
        <v>138</v>
      </c>
      <c r="G133" s="53"/>
      <c r="H133" s="54"/>
      <c r="I133" s="34" t="s">
        <v>139</v>
      </c>
    </row>
    <row r="134" spans="2:9" ht="19.5" customHeight="1" thickBot="1" x14ac:dyDescent="0.4">
      <c r="B134" s="82" t="s">
        <v>140</v>
      </c>
      <c r="C134" s="53"/>
      <c r="D134" s="53"/>
      <c r="E134" s="54"/>
      <c r="F134" s="82" t="s">
        <v>138</v>
      </c>
      <c r="G134" s="53"/>
      <c r="H134" s="54"/>
      <c r="I134" s="34" t="s">
        <v>141</v>
      </c>
    </row>
    <row r="135" spans="2:9" ht="19.5" customHeight="1" thickBot="1" x14ac:dyDescent="0.4">
      <c r="B135" s="82" t="s">
        <v>142</v>
      </c>
      <c r="C135" s="53"/>
      <c r="D135" s="53"/>
      <c r="E135" s="54"/>
      <c r="F135" s="82" t="s">
        <v>143</v>
      </c>
      <c r="G135" s="53"/>
      <c r="H135" s="54"/>
      <c r="I135" s="34" t="s">
        <v>144</v>
      </c>
    </row>
    <row r="136" spans="2:9" ht="19.5" customHeight="1" thickBot="1" x14ac:dyDescent="0.4">
      <c r="B136" s="82" t="s">
        <v>142</v>
      </c>
      <c r="C136" s="53"/>
      <c r="D136" s="53"/>
      <c r="E136" s="54"/>
      <c r="F136" s="82" t="s">
        <v>145</v>
      </c>
      <c r="G136" s="53"/>
      <c r="H136" s="54"/>
      <c r="I136" s="34" t="s">
        <v>146</v>
      </c>
    </row>
    <row r="137" spans="2:9" ht="19.5" customHeight="1" thickBot="1" x14ac:dyDescent="0.4">
      <c r="B137" s="82" t="s">
        <v>142</v>
      </c>
      <c r="C137" s="53"/>
      <c r="D137" s="53"/>
      <c r="E137" s="54"/>
      <c r="F137" s="82" t="s">
        <v>147</v>
      </c>
      <c r="G137" s="53"/>
      <c r="H137" s="54"/>
      <c r="I137" s="34" t="s">
        <v>148</v>
      </c>
    </row>
    <row r="138" spans="2:9" ht="19.5" customHeight="1" thickBot="1" x14ac:dyDescent="0.4">
      <c r="B138" s="82" t="s">
        <v>142</v>
      </c>
      <c r="C138" s="53"/>
      <c r="D138" s="53"/>
      <c r="E138" s="33"/>
      <c r="F138" s="82" t="s">
        <v>149</v>
      </c>
      <c r="G138" s="53"/>
      <c r="H138" s="54"/>
      <c r="I138" s="34" t="s">
        <v>150</v>
      </c>
    </row>
    <row r="139" spans="2:9" ht="19.5" customHeight="1" thickBot="1" x14ac:dyDescent="0.4">
      <c r="B139" s="82" t="s">
        <v>142</v>
      </c>
      <c r="C139" s="53"/>
      <c r="D139" s="32"/>
      <c r="E139" s="33"/>
      <c r="F139" s="82" t="s">
        <v>151</v>
      </c>
      <c r="G139" s="53"/>
      <c r="H139" s="54"/>
      <c r="I139" s="34" t="s">
        <v>152</v>
      </c>
    </row>
    <row r="140" spans="2:9" ht="19.5" customHeight="1" thickBot="1" x14ac:dyDescent="0.4">
      <c r="B140" s="82" t="s">
        <v>142</v>
      </c>
      <c r="C140" s="53"/>
      <c r="D140" s="32"/>
      <c r="E140" s="33"/>
      <c r="F140" s="82" t="s">
        <v>153</v>
      </c>
      <c r="G140" s="53"/>
      <c r="H140" s="54"/>
      <c r="I140" s="34" t="s">
        <v>154</v>
      </c>
    </row>
    <row r="141" spans="2:9" ht="19.5" customHeight="1" thickBot="1" x14ac:dyDescent="0.4">
      <c r="B141" s="82" t="s">
        <v>142</v>
      </c>
      <c r="C141" s="53"/>
      <c r="D141" s="32"/>
      <c r="E141" s="33"/>
      <c r="F141" s="82" t="s">
        <v>155</v>
      </c>
      <c r="G141" s="53"/>
      <c r="H141" s="54"/>
      <c r="I141" s="34" t="s">
        <v>156</v>
      </c>
    </row>
    <row r="142" spans="2:9" ht="19.5" customHeight="1" thickBot="1" x14ac:dyDescent="0.4">
      <c r="B142" s="82" t="s">
        <v>142</v>
      </c>
      <c r="C142" s="53"/>
      <c r="D142" s="32"/>
      <c r="E142" s="33"/>
      <c r="F142" s="82" t="s">
        <v>157</v>
      </c>
      <c r="G142" s="53"/>
      <c r="H142" s="54"/>
      <c r="I142" s="34" t="s">
        <v>158</v>
      </c>
    </row>
    <row r="143" spans="2:9" ht="19.5" customHeight="1" thickBot="1" x14ac:dyDescent="0.4">
      <c r="B143" s="82" t="s">
        <v>142</v>
      </c>
      <c r="C143" s="53"/>
      <c r="D143" s="32"/>
      <c r="E143" s="33"/>
      <c r="F143" s="82" t="s">
        <v>159</v>
      </c>
      <c r="G143" s="53"/>
      <c r="H143" s="54"/>
      <c r="I143" s="34" t="s">
        <v>160</v>
      </c>
    </row>
    <row r="144" spans="2:9" ht="19.5" customHeight="1" thickBot="1" x14ac:dyDescent="0.4">
      <c r="B144" s="82" t="s">
        <v>161</v>
      </c>
      <c r="C144" s="53"/>
      <c r="D144" s="53"/>
      <c r="E144" s="54"/>
      <c r="F144" s="82" t="s">
        <v>162</v>
      </c>
      <c r="G144" s="53"/>
      <c r="H144" s="54"/>
      <c r="I144" s="34" t="s">
        <v>163</v>
      </c>
    </row>
    <row r="145" spans="2:9" ht="19.5" customHeight="1" thickBot="1" x14ac:dyDescent="0.4">
      <c r="B145" s="82" t="s">
        <v>257</v>
      </c>
      <c r="C145" s="53"/>
      <c r="D145" s="53"/>
      <c r="E145" s="54"/>
      <c r="F145" s="82" t="s">
        <v>162</v>
      </c>
      <c r="G145" s="53"/>
      <c r="H145" s="54"/>
      <c r="I145" s="34" t="s">
        <v>163</v>
      </c>
    </row>
    <row r="146" spans="2:9" ht="24" customHeight="1" thickBot="1" x14ac:dyDescent="0.4">
      <c r="B146" s="86" t="s">
        <v>251</v>
      </c>
      <c r="C146" s="87"/>
      <c r="D146" s="87"/>
      <c r="E146" s="88"/>
      <c r="F146" s="89" t="s">
        <v>259</v>
      </c>
      <c r="G146" s="90"/>
      <c r="H146" s="91"/>
      <c r="I146" s="44" t="s">
        <v>258</v>
      </c>
    </row>
    <row r="147" spans="2:9" ht="16" thickBot="1" x14ac:dyDescent="0.4">
      <c r="B147" s="105"/>
      <c r="C147" s="105"/>
      <c r="D147" s="105"/>
      <c r="E147" s="105"/>
      <c r="F147" s="105"/>
      <c r="G147" s="105"/>
      <c r="H147" s="105"/>
    </row>
    <row r="148" spans="2:9" s="10" customFormat="1" ht="58.5" customHeight="1" thickBot="1" x14ac:dyDescent="0.5">
      <c r="B148" s="118" t="s">
        <v>164</v>
      </c>
      <c r="C148" s="119"/>
      <c r="D148" s="119"/>
      <c r="E148" s="119"/>
      <c r="F148" s="119"/>
      <c r="G148" s="119"/>
      <c r="H148" s="119"/>
      <c r="I148" s="120"/>
    </row>
    <row r="149" spans="2:9" ht="63.5" thickBot="1" x14ac:dyDescent="0.4">
      <c r="B149" s="117" t="s">
        <v>165</v>
      </c>
      <c r="C149" s="117"/>
      <c r="D149" s="117"/>
      <c r="E149" s="117" t="s">
        <v>166</v>
      </c>
      <c r="F149" s="117"/>
      <c r="G149" s="117"/>
      <c r="H149" s="4" t="s">
        <v>167</v>
      </c>
      <c r="I149" s="4" t="s">
        <v>168</v>
      </c>
    </row>
    <row r="150" spans="2:9" ht="52.5" x14ac:dyDescent="0.35">
      <c r="B150" s="81" t="s">
        <v>169</v>
      </c>
      <c r="C150" s="81"/>
      <c r="D150" s="81"/>
      <c r="E150" s="81" t="s">
        <v>170</v>
      </c>
      <c r="F150" s="81"/>
      <c r="G150" s="81"/>
      <c r="H150" s="16" t="s">
        <v>171</v>
      </c>
      <c r="I150" s="34" t="s">
        <v>172</v>
      </c>
    </row>
    <row r="151" spans="2:9" ht="31.5" x14ac:dyDescent="0.35">
      <c r="B151" s="81" t="s">
        <v>173</v>
      </c>
      <c r="C151" s="81"/>
      <c r="D151" s="81"/>
      <c r="E151" s="81" t="s">
        <v>170</v>
      </c>
      <c r="F151" s="81"/>
      <c r="G151" s="81"/>
      <c r="H151" s="16" t="s">
        <v>174</v>
      </c>
      <c r="I151" s="34" t="s">
        <v>175</v>
      </c>
    </row>
    <row r="152" spans="2:9" ht="16" thickBot="1" x14ac:dyDescent="0.4">
      <c r="B152" s="75"/>
      <c r="C152" s="75"/>
      <c r="D152" s="75"/>
      <c r="E152" s="75"/>
      <c r="F152" s="75"/>
      <c r="G152" s="75"/>
      <c r="H152" s="16"/>
      <c r="I152" s="15"/>
    </row>
    <row r="153" spans="2:9" ht="16" thickBot="1" x14ac:dyDescent="0.4">
      <c r="B153" s="75"/>
      <c r="C153" s="75"/>
      <c r="D153" s="75"/>
      <c r="E153" s="75"/>
      <c r="F153" s="75"/>
      <c r="G153" s="75"/>
      <c r="H153" s="16"/>
      <c r="I153" s="15"/>
    </row>
    <row r="154" spans="2:9" ht="16" thickBot="1" x14ac:dyDescent="0.4">
      <c r="B154" s="75"/>
      <c r="C154" s="75"/>
      <c r="D154" s="75"/>
      <c r="E154" s="75"/>
      <c r="F154" s="75"/>
      <c r="G154" s="75"/>
      <c r="H154" s="16"/>
      <c r="I154" s="15"/>
    </row>
    <row r="155" spans="2:9" ht="16" thickBot="1" x14ac:dyDescent="0.4">
      <c r="B155" s="75"/>
      <c r="C155" s="75"/>
      <c r="D155" s="75"/>
      <c r="E155" s="75"/>
      <c r="F155" s="75"/>
      <c r="G155" s="75"/>
      <c r="H155" s="16"/>
      <c r="I155" s="15"/>
    </row>
    <row r="156" spans="2:9" ht="16" thickBot="1" x14ac:dyDescent="0.4">
      <c r="B156" s="105"/>
      <c r="C156" s="105"/>
      <c r="D156" s="105"/>
      <c r="E156" s="105"/>
      <c r="F156" s="105"/>
      <c r="G156" s="105"/>
    </row>
    <row r="157" spans="2:9" s="10" customFormat="1" ht="21" customHeight="1" thickBot="1" x14ac:dyDescent="0.5">
      <c r="B157" s="83" t="s">
        <v>176</v>
      </c>
      <c r="C157" s="84"/>
      <c r="D157" s="84"/>
      <c r="E157" s="84"/>
      <c r="F157" s="84"/>
      <c r="G157" s="84"/>
      <c r="H157" s="84"/>
      <c r="I157" s="85"/>
    </row>
    <row r="158" spans="2:9" ht="27.75" customHeight="1" thickBot="1" x14ac:dyDescent="0.4">
      <c r="B158" s="102" t="s">
        <v>177</v>
      </c>
      <c r="C158" s="103"/>
      <c r="D158" s="103"/>
      <c r="E158" s="103"/>
      <c r="F158" s="103"/>
      <c r="G158" s="103"/>
      <c r="H158" s="103"/>
      <c r="I158" s="104"/>
    </row>
    <row r="159" spans="2:9" x14ac:dyDescent="0.35">
      <c r="B159" s="106" t="s">
        <v>267</v>
      </c>
      <c r="C159" s="107"/>
      <c r="D159" s="107"/>
      <c r="E159" s="107"/>
      <c r="F159" s="107"/>
      <c r="G159" s="107"/>
      <c r="H159" s="107"/>
      <c r="I159" s="108"/>
    </row>
    <row r="160" spans="2:9" x14ac:dyDescent="0.35">
      <c r="B160" s="109"/>
      <c r="C160" s="110"/>
      <c r="D160" s="110"/>
      <c r="E160" s="110"/>
      <c r="F160" s="110"/>
      <c r="G160" s="110"/>
      <c r="H160" s="110"/>
      <c r="I160" s="111"/>
    </row>
    <row r="161" spans="2:9" ht="105.65" customHeight="1" x14ac:dyDescent="0.35">
      <c r="B161" s="112"/>
      <c r="C161" s="113"/>
      <c r="D161" s="113"/>
      <c r="E161" s="113"/>
      <c r="F161" s="113"/>
      <c r="G161" s="113"/>
      <c r="H161" s="113"/>
      <c r="I161" s="114"/>
    </row>
    <row r="162" spans="2:9" x14ac:dyDescent="0.35">
      <c r="B162" s="177"/>
      <c r="C162" s="177"/>
      <c r="D162" s="177"/>
      <c r="E162" s="177"/>
      <c r="F162" s="177"/>
      <c r="G162" s="177"/>
      <c r="H162" s="177"/>
      <c r="I162" s="177"/>
    </row>
  </sheetData>
  <sheetProtection formatRows="0" insertRows="0" insertHyperlinks="0"/>
  <mergeCells count="245">
    <mergeCell ref="B80:D80"/>
    <mergeCell ref="B10:E10"/>
    <mergeCell ref="F10:I10"/>
    <mergeCell ref="B11:E11"/>
    <mergeCell ref="F11:I11"/>
    <mergeCell ref="B36:D36"/>
    <mergeCell ref="E36:H36"/>
    <mergeCell ref="B51:I51"/>
    <mergeCell ref="B55:D55"/>
    <mergeCell ref="B53:D53"/>
    <mergeCell ref="B67:G67"/>
    <mergeCell ref="B75:G75"/>
    <mergeCell ref="H70:I70"/>
    <mergeCell ref="H75:I75"/>
    <mergeCell ref="H74:I74"/>
    <mergeCell ref="H73:I73"/>
    <mergeCell ref="H72:I72"/>
    <mergeCell ref="H71:I71"/>
    <mergeCell ref="B74:G74"/>
    <mergeCell ref="B68:G68"/>
    <mergeCell ref="G79:H79"/>
    <mergeCell ref="B60:I60"/>
    <mergeCell ref="B162:I162"/>
    <mergeCell ref="B100:I100"/>
    <mergeCell ref="B135:E135"/>
    <mergeCell ref="B76:G76"/>
    <mergeCell ref="H76:I76"/>
    <mergeCell ref="C106:I106"/>
    <mergeCell ref="C113:I113"/>
    <mergeCell ref="C120:I120"/>
    <mergeCell ref="C127:I127"/>
    <mergeCell ref="B77:I77"/>
    <mergeCell ref="G78:H78"/>
    <mergeCell ref="E78:F78"/>
    <mergeCell ref="B78:D78"/>
    <mergeCell ref="E80:F80"/>
    <mergeCell ref="E79:F79"/>
    <mergeCell ref="B82:I82"/>
    <mergeCell ref="G80:H80"/>
    <mergeCell ref="B96:F96"/>
    <mergeCell ref="B95:F95"/>
    <mergeCell ref="B94:F94"/>
    <mergeCell ref="B93:F93"/>
    <mergeCell ref="C105:I105"/>
    <mergeCell ref="C104:I104"/>
    <mergeCell ref="B79:D79"/>
    <mergeCell ref="E52:G52"/>
    <mergeCell ref="B52:D52"/>
    <mergeCell ref="B59:D59"/>
    <mergeCell ref="E59:G59"/>
    <mergeCell ref="E55:G55"/>
    <mergeCell ref="E53:G53"/>
    <mergeCell ref="B65:G65"/>
    <mergeCell ref="B64:G64"/>
    <mergeCell ref="B62:G62"/>
    <mergeCell ref="E56:G56"/>
    <mergeCell ref="E57:G57"/>
    <mergeCell ref="B70:G70"/>
    <mergeCell ref="B71:G71"/>
    <mergeCell ref="B72:G72"/>
    <mergeCell ref="B73:G73"/>
    <mergeCell ref="B69:I69"/>
    <mergeCell ref="B58:D58"/>
    <mergeCell ref="E58:G58"/>
    <mergeCell ref="B54:D54"/>
    <mergeCell ref="E54:G54"/>
    <mergeCell ref="B63:G63"/>
    <mergeCell ref="B66:G66"/>
    <mergeCell ref="B56:D56"/>
    <mergeCell ref="B61:G61"/>
    <mergeCell ref="B31:I31"/>
    <mergeCell ref="B32:D32"/>
    <mergeCell ref="B40:I40"/>
    <mergeCell ref="B41:D41"/>
    <mergeCell ref="B42:D42"/>
    <mergeCell ref="B35:D35"/>
    <mergeCell ref="B37:D37"/>
    <mergeCell ref="B45:D45"/>
    <mergeCell ref="B49:I49"/>
    <mergeCell ref="B43:D43"/>
    <mergeCell ref="B44:D44"/>
    <mergeCell ref="E37:H37"/>
    <mergeCell ref="E41:H41"/>
    <mergeCell ref="E42:H42"/>
    <mergeCell ref="E43:H43"/>
    <mergeCell ref="E44:H44"/>
    <mergeCell ref="E45:H45"/>
    <mergeCell ref="B48:D48"/>
    <mergeCell ref="E48:H48"/>
    <mergeCell ref="B39:D39"/>
    <mergeCell ref="E39:H39"/>
    <mergeCell ref="E35:H35"/>
    <mergeCell ref="E46:H46"/>
    <mergeCell ref="B46:D46"/>
    <mergeCell ref="B24:C24"/>
    <mergeCell ref="B30:I30"/>
    <mergeCell ref="B16:E16"/>
    <mergeCell ref="F16:I16"/>
    <mergeCell ref="B17:E17"/>
    <mergeCell ref="F17:I17"/>
    <mergeCell ref="B18:E18"/>
    <mergeCell ref="F18:I18"/>
    <mergeCell ref="B25:C25"/>
    <mergeCell ref="D25:G25"/>
    <mergeCell ref="B26:C26"/>
    <mergeCell ref="D26:G26"/>
    <mergeCell ref="B23:C23"/>
    <mergeCell ref="D23:G23"/>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B159:I161"/>
    <mergeCell ref="E7:F7"/>
    <mergeCell ref="E154:G154"/>
    <mergeCell ref="B149:D149"/>
    <mergeCell ref="E149:G149"/>
    <mergeCell ref="B155:D155"/>
    <mergeCell ref="B153:D153"/>
    <mergeCell ref="B152:D152"/>
    <mergeCell ref="B151:D151"/>
    <mergeCell ref="E155:G155"/>
    <mergeCell ref="B148:I148"/>
    <mergeCell ref="B134:E134"/>
    <mergeCell ref="B133:E133"/>
    <mergeCell ref="B132:E132"/>
    <mergeCell ref="B131:E131"/>
    <mergeCell ref="B130:E130"/>
    <mergeCell ref="F135:H135"/>
    <mergeCell ref="F134:H134"/>
    <mergeCell ref="F133:H133"/>
    <mergeCell ref="F132:H132"/>
    <mergeCell ref="F131:H131"/>
    <mergeCell ref="F130:H130"/>
    <mergeCell ref="C119:I119"/>
    <mergeCell ref="B121:I121"/>
    <mergeCell ref="B157:I157"/>
    <mergeCell ref="F136:H136"/>
    <mergeCell ref="F137:H137"/>
    <mergeCell ref="F138:H138"/>
    <mergeCell ref="F139:H139"/>
    <mergeCell ref="F140:H140"/>
    <mergeCell ref="F141:H141"/>
    <mergeCell ref="F142:H142"/>
    <mergeCell ref="B158:I158"/>
    <mergeCell ref="B147:E147"/>
    <mergeCell ref="F147:H147"/>
    <mergeCell ref="B156:D156"/>
    <mergeCell ref="E156:G156"/>
    <mergeCell ref="F143:H143"/>
    <mergeCell ref="B144:E144"/>
    <mergeCell ref="B145:E145"/>
    <mergeCell ref="F144:H144"/>
    <mergeCell ref="F145:H145"/>
    <mergeCell ref="C108:I108"/>
    <mergeCell ref="B114:I114"/>
    <mergeCell ref="C115:I115"/>
    <mergeCell ref="C116:I116"/>
    <mergeCell ref="B107:I107"/>
    <mergeCell ref="C109:I109"/>
    <mergeCell ref="C102:I102"/>
    <mergeCell ref="C101:I101"/>
    <mergeCell ref="C112:I112"/>
    <mergeCell ref="C111:I111"/>
    <mergeCell ref="C103:I103"/>
    <mergeCell ref="C117:I117"/>
    <mergeCell ref="C118:I118"/>
    <mergeCell ref="B154:D154"/>
    <mergeCell ref="E153:G153"/>
    <mergeCell ref="E152:G152"/>
    <mergeCell ref="E151:G151"/>
    <mergeCell ref="E150:G150"/>
    <mergeCell ref="B150:D150"/>
    <mergeCell ref="C122:I122"/>
    <mergeCell ref="C124:I124"/>
    <mergeCell ref="C125:I125"/>
    <mergeCell ref="C123:I123"/>
    <mergeCell ref="B129:I129"/>
    <mergeCell ref="B136:E136"/>
    <mergeCell ref="B137:E137"/>
    <mergeCell ref="B138:D138"/>
    <mergeCell ref="B139:C139"/>
    <mergeCell ref="B140:C140"/>
    <mergeCell ref="B141:C141"/>
    <mergeCell ref="B142:C142"/>
    <mergeCell ref="B143:C143"/>
    <mergeCell ref="B146:E146"/>
    <mergeCell ref="F146:H146"/>
    <mergeCell ref="E88:G88"/>
    <mergeCell ref="B91:I91"/>
    <mergeCell ref="G98:H98"/>
    <mergeCell ref="G97:H97"/>
    <mergeCell ref="G96:H96"/>
    <mergeCell ref="G95:H95"/>
    <mergeCell ref="G94:H94"/>
    <mergeCell ref="G93:H93"/>
    <mergeCell ref="B98:F98"/>
    <mergeCell ref="B97:F97"/>
    <mergeCell ref="B89:D89"/>
    <mergeCell ref="E89:G89"/>
    <mergeCell ref="B88:D88"/>
    <mergeCell ref="B15:E15"/>
    <mergeCell ref="F15:I15"/>
    <mergeCell ref="C110:I110"/>
    <mergeCell ref="B81:D81"/>
    <mergeCell ref="E81:F81"/>
    <mergeCell ref="G81:H81"/>
    <mergeCell ref="B99:F99"/>
    <mergeCell ref="G99:H99"/>
    <mergeCell ref="B90:I90"/>
    <mergeCell ref="B92:I92"/>
    <mergeCell ref="E84:G84"/>
    <mergeCell ref="B85:D85"/>
    <mergeCell ref="E85:G85"/>
    <mergeCell ref="B86:D86"/>
    <mergeCell ref="E86:G86"/>
    <mergeCell ref="E83:G83"/>
    <mergeCell ref="B84:D84"/>
    <mergeCell ref="B83:D83"/>
    <mergeCell ref="D27:G27"/>
    <mergeCell ref="B19:E19"/>
    <mergeCell ref="F19:I19"/>
    <mergeCell ref="B22:I22"/>
    <mergeCell ref="B87:D87"/>
    <mergeCell ref="E87:G87"/>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2 I44:I46"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9:I80 G94:I98"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0:I6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0:I100"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9:I129" location="'poznamky_explanatory notes'!A1" display="'poznamky_explanatory notes'!A1" xr:uid="{00000000-0004-0000-0000-000007000000}"/>
    <hyperlink ref="B157:I157" location="'poznamky_explanatory notes'!A1" display="IX. Iné relevantné skutočnosti / Other relevant facts 10" xr:uid="{00000000-0004-0000-0000-000008000000}"/>
    <hyperlink ref="I83" location="SŠO!A1" display="SŠO!A1" xr:uid="{FC9D6617-3306-4336-B001-2E1882ACC7AA}"/>
    <hyperlink ref="H70:I70" location="SŠO!A1" display="SŠO!A1" xr:uid="{912DB9E5-8C4D-4A43-A1D3-EC102871B0CE}"/>
    <hyperlink ref="I61" location="SŠO!A1" display="V.2.c Študijný odbor / Field of study" xr:uid="{4F9DD883-75C3-49B1-9372-B69BF9B3F55D}"/>
    <hyperlink ref="I52" location="SŠO!A1" display="V.1.d Študijný odbor / Field of study" xr:uid="{03E506E0-4816-4F36-909C-06FCF18AD94A}"/>
    <hyperlink ref="F17" r:id="rId1" xr:uid="{C42C65CF-780C-4D9B-AD64-4B0A932175C2}"/>
    <hyperlink ref="F18" r:id="rId2" xr:uid="{F3A31531-2D36-4BB5-8273-0BA1516602B6}"/>
  </hyperlinks>
  <pageMargins left="0.25" right="0.25" top="0.75" bottom="0.75" header="0.3" footer="0.3"/>
  <pageSetup paperSize="9" scale="63" fitToHeight="0" orientation="portrait" r:id="rId3"/>
  <headerFooter>
    <oddFooter>&amp;L&amp;9T_Z_VUPCH_SjAj_1_2020</oddFooter>
  </headerFooter>
  <rowBreaks count="3" manualBreakCount="3">
    <brk id="47" max="16383" man="1"/>
    <brk id="88" max="16383" man="1"/>
    <brk id="1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H71:I75 I84:I88 I62:I67 I53:I58</xm:sqref>
        </x14:dataValidation>
        <x14:dataValidation type="list" allowBlank="1" showInputMessage="1" showErrorMessage="1" xr:uid="{ACDD2C22-4CD8-425A-B2BC-0CE6A1D4F8C9}">
          <x14:formula1>
            <xm:f>'poznamky_explanatory notes'!$T$2:$T$6</xm:f>
          </x14:formula1>
          <xm:sqref>H62:H67 H84:H88 H53:H58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6" zoomScale="90" zoomScaleNormal="100" workbookViewId="0"/>
  </sheetViews>
  <sheetFormatPr defaultColWidth="11" defaultRowHeight="15.5" x14ac:dyDescent="0.35"/>
  <cols>
    <col min="1" max="1" width="2.5" customWidth="1"/>
    <col min="2" max="2" width="4.41406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178</v>
      </c>
    </row>
    <row r="2" spans="2:20" ht="22.5" customHeight="1" x14ac:dyDescent="0.35">
      <c r="B2" s="193" t="s">
        <v>179</v>
      </c>
      <c r="C2" s="194"/>
      <c r="D2" s="194"/>
      <c r="E2" s="194"/>
      <c r="F2" s="194"/>
      <c r="G2" s="194"/>
      <c r="H2" s="194"/>
      <c r="I2" s="194"/>
      <c r="T2" t="s">
        <v>78</v>
      </c>
    </row>
    <row r="3" spans="2:20" ht="22.5" customHeight="1" x14ac:dyDescent="0.35">
      <c r="B3" s="194"/>
      <c r="C3" s="194"/>
      <c r="D3" s="194"/>
      <c r="E3" s="194"/>
      <c r="F3" s="194"/>
      <c r="G3" s="194"/>
      <c r="H3" s="194"/>
      <c r="I3" s="194"/>
      <c r="T3" t="s">
        <v>180</v>
      </c>
    </row>
    <row r="4" spans="2:20" ht="16" thickBot="1" x14ac:dyDescent="0.4">
      <c r="B4" s="6"/>
      <c r="C4" s="6"/>
      <c r="D4" s="6"/>
      <c r="E4" s="6"/>
      <c r="F4" s="6"/>
      <c r="G4" s="6"/>
      <c r="H4" s="6"/>
      <c r="I4" s="6"/>
      <c r="T4" t="s">
        <v>83</v>
      </c>
    </row>
    <row r="5" spans="2:20" ht="60.75" customHeight="1" thickBot="1" x14ac:dyDescent="0.4">
      <c r="B5" s="13" t="s">
        <v>113</v>
      </c>
      <c r="C5" s="195" t="s">
        <v>181</v>
      </c>
      <c r="D5" s="196"/>
      <c r="E5" s="196"/>
      <c r="F5" s="196"/>
      <c r="G5" s="196"/>
      <c r="H5" s="196"/>
      <c r="I5" s="197"/>
      <c r="T5" t="s">
        <v>88</v>
      </c>
    </row>
    <row r="6" spans="2:20" ht="61.5" customHeight="1" thickBot="1" x14ac:dyDescent="0.4">
      <c r="B6" s="13" t="s">
        <v>115</v>
      </c>
      <c r="C6" s="195" t="s">
        <v>182</v>
      </c>
      <c r="D6" s="196"/>
      <c r="E6" s="196"/>
      <c r="F6" s="196"/>
      <c r="G6" s="196"/>
      <c r="H6" s="196"/>
      <c r="I6" s="197"/>
      <c r="T6" t="s">
        <v>183</v>
      </c>
    </row>
    <row r="7" spans="2:20" ht="21.75" customHeight="1" thickBot="1" x14ac:dyDescent="0.4">
      <c r="B7" s="13" t="s">
        <v>116</v>
      </c>
      <c r="C7" s="195" t="s">
        <v>184</v>
      </c>
      <c r="D7" s="196"/>
      <c r="E7" s="196"/>
      <c r="F7" s="196"/>
      <c r="G7" s="196"/>
      <c r="H7" s="196"/>
      <c r="I7" s="197"/>
    </row>
    <row r="8" spans="2:20" ht="33.75" customHeight="1" thickBot="1" x14ac:dyDescent="0.4">
      <c r="B8" s="13" t="s">
        <v>117</v>
      </c>
      <c r="C8" s="195" t="s">
        <v>185</v>
      </c>
      <c r="D8" s="196"/>
      <c r="E8" s="196"/>
      <c r="F8" s="196"/>
      <c r="G8" s="196"/>
      <c r="H8" s="196"/>
      <c r="I8" s="197"/>
    </row>
    <row r="9" spans="2:20" ht="33" customHeight="1" thickBot="1" x14ac:dyDescent="0.4">
      <c r="B9" s="13" t="s">
        <v>119</v>
      </c>
      <c r="C9" s="195" t="s">
        <v>186</v>
      </c>
      <c r="D9" s="196"/>
      <c r="E9" s="196"/>
      <c r="F9" s="196"/>
      <c r="G9" s="196"/>
      <c r="H9" s="196"/>
      <c r="I9" s="197"/>
    </row>
    <row r="10" spans="2:20" ht="35.25" customHeight="1" thickBot="1" x14ac:dyDescent="0.4">
      <c r="B10" s="13" t="s">
        <v>187</v>
      </c>
      <c r="C10" s="195" t="s">
        <v>188</v>
      </c>
      <c r="D10" s="196"/>
      <c r="E10" s="196"/>
      <c r="F10" s="196"/>
      <c r="G10" s="196"/>
      <c r="H10" s="196"/>
      <c r="I10" s="197"/>
    </row>
    <row r="11" spans="2:20" ht="32.25" customHeight="1" thickBot="1" x14ac:dyDescent="0.4">
      <c r="B11" s="13" t="s">
        <v>189</v>
      </c>
      <c r="C11" s="195" t="s">
        <v>190</v>
      </c>
      <c r="D11" s="196"/>
      <c r="E11" s="196"/>
      <c r="F11" s="196"/>
      <c r="G11" s="196"/>
      <c r="H11" s="196"/>
      <c r="I11" s="197"/>
    </row>
    <row r="12" spans="2:20" ht="75" customHeight="1" thickBot="1" x14ac:dyDescent="0.4">
      <c r="B12" s="13" t="s">
        <v>191</v>
      </c>
      <c r="C12" s="195" t="s">
        <v>192</v>
      </c>
      <c r="D12" s="196"/>
      <c r="E12" s="196"/>
      <c r="F12" s="196"/>
      <c r="G12" s="196"/>
      <c r="H12" s="196"/>
      <c r="I12" s="197"/>
    </row>
    <row r="13" spans="2:20" ht="39" customHeight="1" thickBot="1" x14ac:dyDescent="0.4">
      <c r="B13" s="13" t="s">
        <v>193</v>
      </c>
      <c r="C13" s="195" t="s">
        <v>194</v>
      </c>
      <c r="D13" s="196"/>
      <c r="E13" s="196"/>
      <c r="F13" s="196"/>
      <c r="G13" s="196"/>
      <c r="H13" s="196"/>
      <c r="I13" s="197"/>
    </row>
    <row r="14" spans="2:20" ht="31.5" customHeight="1" thickBot="1" x14ac:dyDescent="0.4">
      <c r="B14" s="13" t="s">
        <v>195</v>
      </c>
      <c r="C14" s="195" t="s">
        <v>196</v>
      </c>
      <c r="D14" s="196"/>
      <c r="E14" s="196"/>
      <c r="F14" s="196"/>
      <c r="G14" s="196"/>
      <c r="H14" s="196"/>
      <c r="I14" s="19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topLeftCell="A21" zoomScale="60" zoomScaleNormal="100" workbookViewId="0">
      <selection activeCell="B25" sqref="B25"/>
    </sheetView>
  </sheetViews>
  <sheetFormatPr defaultRowHeight="15.5" x14ac:dyDescent="0.35"/>
  <cols>
    <col min="1" max="1" width="79.58203125" customWidth="1"/>
    <col min="2" max="2" width="28.58203125" customWidth="1"/>
  </cols>
  <sheetData>
    <row r="1" spans="1:1" x14ac:dyDescent="0.35">
      <c r="A1" s="28" t="s">
        <v>197</v>
      </c>
    </row>
    <row r="2" spans="1:1" x14ac:dyDescent="0.35">
      <c r="A2" s="27" t="s">
        <v>198</v>
      </c>
    </row>
    <row r="3" spans="1:1" x14ac:dyDescent="0.35">
      <c r="A3" s="27" t="s">
        <v>199</v>
      </c>
    </row>
    <row r="4" spans="1:1" x14ac:dyDescent="0.35">
      <c r="A4" s="27" t="s">
        <v>200</v>
      </c>
    </row>
    <row r="5" spans="1:1" x14ac:dyDescent="0.35">
      <c r="A5" s="27" t="s">
        <v>201</v>
      </c>
    </row>
    <row r="6" spans="1:1" x14ac:dyDescent="0.35">
      <c r="A6" s="27" t="s">
        <v>202</v>
      </c>
    </row>
    <row r="7" spans="1:1" x14ac:dyDescent="0.35">
      <c r="A7" s="27" t="s">
        <v>203</v>
      </c>
    </row>
    <row r="8" spans="1:1" x14ac:dyDescent="0.35">
      <c r="A8" s="27" t="s">
        <v>204</v>
      </c>
    </row>
    <row r="9" spans="1:1" x14ac:dyDescent="0.35">
      <c r="A9" s="27" t="s">
        <v>205</v>
      </c>
    </row>
    <row r="10" spans="1:1" x14ac:dyDescent="0.35">
      <c r="A10" s="27" t="s">
        <v>206</v>
      </c>
    </row>
    <row r="11" spans="1:1" x14ac:dyDescent="0.35">
      <c r="A11" s="27" t="s">
        <v>207</v>
      </c>
    </row>
    <row r="12" spans="1:1" x14ac:dyDescent="0.35">
      <c r="A12" s="27" t="s">
        <v>208</v>
      </c>
    </row>
    <row r="13" spans="1:1" x14ac:dyDescent="0.35">
      <c r="A13" s="27" t="s">
        <v>209</v>
      </c>
    </row>
    <row r="14" spans="1:1" x14ac:dyDescent="0.35">
      <c r="A14" s="27" t="s">
        <v>210</v>
      </c>
    </row>
    <row r="15" spans="1:1" x14ac:dyDescent="0.35">
      <c r="A15" s="27" t="s">
        <v>211</v>
      </c>
    </row>
    <row r="16" spans="1:1" x14ac:dyDescent="0.35">
      <c r="A16" s="27" t="s">
        <v>212</v>
      </c>
    </row>
    <row r="17" spans="1:1" x14ac:dyDescent="0.35">
      <c r="A17" s="27" t="s">
        <v>213</v>
      </c>
    </row>
    <row r="18" spans="1:1" x14ac:dyDescent="0.35">
      <c r="A18" s="27" t="s">
        <v>214</v>
      </c>
    </row>
    <row r="19" spans="1:1" x14ac:dyDescent="0.35">
      <c r="A19" s="27" t="s">
        <v>215</v>
      </c>
    </row>
    <row r="20" spans="1:1" x14ac:dyDescent="0.35">
      <c r="A20" s="27" t="s">
        <v>216</v>
      </c>
    </row>
    <row r="21" spans="1:1" x14ac:dyDescent="0.35">
      <c r="A21" s="27" t="s">
        <v>217</v>
      </c>
    </row>
    <row r="22" spans="1:1" x14ac:dyDescent="0.35">
      <c r="A22" s="27" t="s">
        <v>218</v>
      </c>
    </row>
    <row r="23" spans="1:1" x14ac:dyDescent="0.35">
      <c r="A23" s="27" t="s">
        <v>219</v>
      </c>
    </row>
    <row r="24" spans="1:1" x14ac:dyDescent="0.35">
      <c r="A24" s="27" t="s">
        <v>220</v>
      </c>
    </row>
    <row r="25" spans="1:1" x14ac:dyDescent="0.35">
      <c r="A25" s="27" t="s">
        <v>221</v>
      </c>
    </row>
    <row r="26" spans="1:1" x14ac:dyDescent="0.35">
      <c r="A26" s="27" t="s">
        <v>222</v>
      </c>
    </row>
    <row r="27" spans="1:1" x14ac:dyDescent="0.35">
      <c r="A27" s="27" t="s">
        <v>223</v>
      </c>
    </row>
    <row r="28" spans="1:1" x14ac:dyDescent="0.35">
      <c r="A28" s="27" t="s">
        <v>224</v>
      </c>
    </row>
    <row r="29" spans="1:1" x14ac:dyDescent="0.35">
      <c r="A29" s="27" t="s">
        <v>225</v>
      </c>
    </row>
    <row r="30" spans="1:1" x14ac:dyDescent="0.35">
      <c r="A30" s="27" t="s">
        <v>226</v>
      </c>
    </row>
    <row r="31" spans="1:1" x14ac:dyDescent="0.35">
      <c r="A31" s="27" t="s">
        <v>227</v>
      </c>
    </row>
    <row r="32" spans="1:1" x14ac:dyDescent="0.35">
      <c r="A32" s="27" t="s">
        <v>228</v>
      </c>
    </row>
    <row r="33" spans="1:1" x14ac:dyDescent="0.35">
      <c r="A33" s="27" t="s">
        <v>229</v>
      </c>
    </row>
    <row r="34" spans="1:1" x14ac:dyDescent="0.35">
      <c r="A34" s="27" t="s">
        <v>230</v>
      </c>
    </row>
    <row r="35" spans="1:1" x14ac:dyDescent="0.35">
      <c r="A35" s="27" t="s">
        <v>231</v>
      </c>
    </row>
    <row r="36" spans="1:1" x14ac:dyDescent="0.35">
      <c r="A36" s="27" t="s">
        <v>232</v>
      </c>
    </row>
    <row r="37" spans="1:1" x14ac:dyDescent="0.35">
      <c r="A37" s="27" t="s">
        <v>233</v>
      </c>
    </row>
    <row r="38" spans="1:1" x14ac:dyDescent="0.35">
      <c r="A38" s="27" t="s">
        <v>234</v>
      </c>
    </row>
    <row r="39" spans="1:1" x14ac:dyDescent="0.35">
      <c r="A39" s="27" t="s">
        <v>235</v>
      </c>
    </row>
    <row r="40" spans="1:1" x14ac:dyDescent="0.35">
      <c r="A40" s="27" t="s">
        <v>236</v>
      </c>
    </row>
    <row r="41" spans="1:1" x14ac:dyDescent="0.35">
      <c r="A41" s="27" t="s">
        <v>237</v>
      </c>
    </row>
    <row r="42" spans="1:1" x14ac:dyDescent="0.35">
      <c r="A42" s="27" t="s">
        <v>238</v>
      </c>
    </row>
    <row r="43" spans="1:1" x14ac:dyDescent="0.35">
      <c r="A43" s="27" t="s">
        <v>239</v>
      </c>
    </row>
    <row r="44" spans="1:1" x14ac:dyDescent="0.35">
      <c r="A44" s="27" t="s">
        <v>240</v>
      </c>
    </row>
    <row r="45" spans="1:1" x14ac:dyDescent="0.35">
      <c r="A45" s="27" t="s">
        <v>241</v>
      </c>
    </row>
    <row r="46" spans="1:1" x14ac:dyDescent="0.35">
      <c r="A46" s="27" t="s">
        <v>242</v>
      </c>
    </row>
    <row r="47" spans="1:1" x14ac:dyDescent="0.35">
      <c r="A47" s="27" t="s">
        <v>81</v>
      </c>
    </row>
    <row r="48" spans="1:1" x14ac:dyDescent="0.35">
      <c r="A48" s="27" t="s">
        <v>243</v>
      </c>
    </row>
    <row r="49" spans="1:1" x14ac:dyDescent="0.35">
      <c r="A49" s="27" t="s">
        <v>244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2" ma:contentTypeDescription="Umožňuje vytvoriť nový dokument." ma:contentTypeScope="" ma:versionID="0fd42d805bc53335307180e3bb7cbc58">
  <xsd:schema xmlns:xsd="http://www.w3.org/2001/XMLSchema" xmlns:xs="http://www.w3.org/2001/XMLSchema" xmlns:p="http://schemas.microsoft.com/office/2006/metadata/properties" xmlns:ns2="06be7bfd-dbc1-4ac2-a8f5-a3402b10ad05" targetNamespace="http://schemas.microsoft.com/office/2006/metadata/properties" ma:root="true" ma:fieldsID="d594efa871eff5aacc1c2ade4c2b0118" ns2:_="">
    <xsd:import namespace="06be7bfd-dbc1-4ac2-a8f5-a3402b10ad0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4D63D6-1E2E-49C6-849A-B321C3836BD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85986E-C427-4EB8-922D-A25D35531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FF02A0-D663-47FB-80C2-41CEC50F2E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Ondriska František</cp:lastModifiedBy>
  <cp:revision/>
  <dcterms:created xsi:type="dcterms:W3CDTF">2020-09-21T09:46:38Z</dcterms:created>
  <dcterms:modified xsi:type="dcterms:W3CDTF">2025-09-25T12:45:20Z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