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28B7D179-E63B-4A04-8700-07CCBA265F19}"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_xlnm.Print_Area" localSheetId="2">SŠO!$A$1:$K$55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<sst xmlns="http://schemas.openxmlformats.org/spreadsheetml/2006/main" count="276" uniqueCount="227">
  <si>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</si>
  <si>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</si>
  <si>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Dátum poslednej aktualizácie / Date of last update:</t>
  </si>
  <si>
    <t>I. Základné údaje / Basic information</t>
  </si>
  <si>
    <t>I.1 Priezvisko / Surname</t>
  </si>
  <si>
    <t>Kucharíková / Kucharíková</t>
  </si>
  <si>
    <t>I.2 Meno / Name</t>
  </si>
  <si>
    <t>Soňa / Soňa</t>
  </si>
  <si>
    <t xml:space="preserve">I.3 Tituly  / Degrees </t>
  </si>
  <si>
    <t>RNDr., PhD./Doctor of rerum naturalium, PhD.</t>
  </si>
  <si>
    <t>I.4 Rok narodenia / Year of birth</t>
  </si>
  <si>
    <t>I.5 Názov pracoviska / Name of the workplace</t>
  </si>
  <si>
    <t>Trnavská univerzita v Trnave, Fakulta zdravotníctva a sociálnej práce, Katedra laboratórnych vyšetrovacích metód v zdravotníctve/Trnava university, Faculty of Health and Social work, Department of Laboratory Medicine</t>
  </si>
  <si>
    <t>I.6 Adresa pracoviska / Address of the workplace</t>
  </si>
  <si>
    <t>Univerzitné námestie 1, 918 43 Trnava, Slovensko/Univerzitné námestie 1, 918 43 Trnava, Slovakia</t>
  </si>
  <si>
    <t>I.7 Pracovné zaradenie / Position</t>
  </si>
  <si>
    <t>Odborný asistent s vedeckou hodnosťou/Teaching assistant</t>
  </si>
  <si>
    <t xml:space="preserve">I.8 E-mailová adresa / E-mail address </t>
  </si>
  <si>
    <t>sona.kucharikova@truni.sk</t>
  </si>
  <si>
    <t>I.9 Hyperlink na záznam osoby v Registri zamestnancov vysokých škôl 
/ Hyperlink to the entry of a person in the Register of university staff</t>
  </si>
  <si>
    <t>https://www.portalvs.sk/regzam/detail/30149?do=filterForm-submit&amp;name=So%C5%88a&amp;surname=Kuchar%C3%ADkov%C3%A1&amp;university=713000000&amp;faculty=713030000&amp;sort=surname&amp;employment_state=yes&amp;filter=Vyh%C4%BEada%C5%A5</t>
  </si>
  <si>
    <t>I.10 Názov študijného odboru, v ktorom osoba pôsobí na vysokej škole 
/ Name of the study field in which a person works at the university</t>
  </si>
  <si>
    <t>Zdravotnícke vedy/Healthcare Sciences</t>
  </si>
  <si>
    <r>
      <t xml:space="preserve">I.11 ORCID iD </t>
    </r>
    <r>
      <rPr>
        <vertAlign val="superscript"/>
        <sz val="8"/>
        <rFont val="Calibri"/>
        <family val="2"/>
        <charset val="238"/>
        <scheme val="minor"/>
      </rPr>
      <t>3</t>
    </r>
  </si>
  <si>
    <t>0000-0002-5279-5621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</si>
  <si>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</si>
  <si>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</si>
  <si>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</si>
  <si>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</si>
  <si>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</si>
  <si>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Univerzita Komenského v Bratislave, Prírodovedecká fakulta, Slovensko/Comenius University in Bratislava, Faculty of Natural Sciences, Slovakia</t>
  </si>
  <si>
    <t>Biológia/Biology</t>
  </si>
  <si>
    <t>II.2 Vysokoškolské vzdelanie druhého stupňa / Second degree of higher education</t>
  </si>
  <si>
    <t>Mikrobiológia/Microbiology</t>
  </si>
  <si>
    <t>II.3 Vysokoškolské vzdelanie tretieho stupňa / Third degree of higher education</t>
  </si>
  <si>
    <t>KU Leuven, Fakulta vied, Katedra biológie,Laboratórium molekulovej biológie,  Belgicko/KU Leuven, Faculty of Science, Department of Biology, Laboratory of Molecular Cell Biology, Belgium</t>
  </si>
  <si>
    <t>II.4 Titul docent / Associate professor</t>
  </si>
  <si>
    <t>Habilitačný spis podaný ku dňu 16.8.2021 na Univerzite Komenského v Bratislave, Prírodovedecká fakulta, Slovensko/Habilitation thesis submitted on 16th August 2021 at Comenius university in Bratislava, Faculty of Natural Sciences, Slovakia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</si>
  <si>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</si>
  <si>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</si>
  <si>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</si>
  <si>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</si>
  <si>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</si>
  <si>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</si>
  <si>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Trnavská univerzita v Trnave, Fakulta zdravotníctva a sociálnej práce, Katedra laboratórnych vyšetrovacích metód/Trnava university, Faculty of Health and Social Work, Department of Laboratory Medicine</t>
  </si>
  <si>
    <t>2018 - trvá / current</t>
  </si>
  <si>
    <t>FWO (Fonds Wetenschapelijk Onderzoek - Research Foundation Flanders) postdoktorand (druhá lehota)/FWO Postdoctoral researcher (second term)</t>
  </si>
  <si>
    <t>KU Leuven, VIB Centrum mikrobiológie, Fakulta vied, Katedra biológie,Laboratórium molekulovej biológie,  Belgicko/KU Leuven, VIB Center for Microbiology, Faculty of Science, Department of Biology, Laboratory of Molecular Cell Biology, Belgium</t>
  </si>
  <si>
    <t>2015 - 2017</t>
  </si>
  <si>
    <t>FWO (Fonds Wetenschapelijk Onderzoek - Research Foundation Flanders) postdoktorand (prvá lehota)/FWO Postdoctoral researcher (first term)</t>
  </si>
  <si>
    <t>1.10.2012-30.9.2015</t>
  </si>
  <si>
    <t xml:space="preserve">Postdoktorand KU Leuven/KU Leuven Postdoctoral researcher </t>
  </si>
  <si>
    <t>1.10.2011-30.9.2012</t>
  </si>
  <si>
    <t xml:space="preserve">Postdoktorand VIB/VIB Postdoctoral researcher </t>
  </si>
  <si>
    <t>23.5.2011-22.10.2011</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</si>
  <si>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</si>
  <si>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</si>
  <si>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</si>
  <si>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</si>
  <si>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Vedenie ľudí a motivácia: Course: Motivation and guiding employees at work</t>
  </si>
  <si>
    <t>Slovenská technická univerzita v Bratislave, Materiálovotechnologická fakulta, Ústav priemyselného inžinierstva a manažmentu/Slovak university of Technology in Bratislava, Faculty of Materials Science and Technology in Trnava</t>
  </si>
  <si>
    <t>Kurz talianskeho jazyka (úroveň 1-2)/Italian language course (level 1-2)</t>
  </si>
  <si>
    <t>KU Leuven, Centrum cudzích jazykov, Belgicko/KU Leuven,  Centrum voor levende talen, Belgium</t>
  </si>
  <si>
    <t>Kurz holandského jazyka (úroveň 2)/Dutch language course (level 2)</t>
  </si>
  <si>
    <t>Kurz holandského jazyka (úroveň 1)/Dutch language course (level 1)</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</si>
  <si>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</si>
  <si>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</si>
  <si>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</si>
  <si>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</si>
  <si>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</si>
  <si>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</si>
  <si>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Biológia II/Biology II</t>
  </si>
  <si>
    <t>Laboratórne vyšetrovacie metódy v zdravotníctve / Laboratory Medicine</t>
  </si>
  <si>
    <t>I.</t>
  </si>
  <si>
    <t>zdravotnícke vedy/Healthcare Sciences</t>
  </si>
  <si>
    <t>Molekulárna biológia I/Molecular Biology I</t>
  </si>
  <si>
    <t>II.</t>
  </si>
  <si>
    <t xml:space="preserve">Molekulárna biológia/Molecular Biology </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</si>
  <si>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</si>
  <si>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</si>
  <si>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</si>
  <si>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</si>
  <si>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</si>
  <si>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</si>
  <si>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</si>
  <si>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</si>
  <si>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</si>
  <si>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</si>
  <si>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</si>
  <si>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</si>
  <si>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</si>
  <si>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</si>
  <si>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</si>
  <si>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</si>
  <si>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</si>
  <si>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</si>
  <si>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</si>
  <si>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Tvorba odbornej publikácie/How to write a research manuscript</t>
  </si>
  <si>
    <t>Kritické čítanie a vedecká komunikácia/Critical reading and Science communication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</si>
  <si>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</si>
  <si>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</si>
  <si>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</si>
  <si>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</si>
  <si>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</si>
  <si>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</si>
  <si>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</si>
  <si>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</si>
  <si>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</si>
  <si>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</si>
  <si>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</si>
  <si>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Anidulafungin increases the antibacterial activity of tigecycline in polymicrobial Candida albicans/Staphylococcus aureus biofilms on intraperitoneally implanted foreign bodies / Ona Rogiers, Michelle Holtappels, Wafi Siala, Mohamed Lamkanfi, Françoise Van Bambeke, Katrien Lagrou, Patrick Van Dijck, Soňa Kucharíková.
In: Journal of Antimicrobial Chemotherapy. - ISSN 0305-7453. - Vol. 73, Issue 10 (2018), s. 2806-2814.</t>
  </si>
  <si>
    <t>2.</t>
  </si>
  <si>
    <t>The antifungal caspofungin increases fluoroquinolone activity against Staphylococcus aureus biofilms by inhibiting N-acetylglucosamine transferase / Wafi Siala, Soňa Kucharíková, Annabel Braem, Jef Vleugels, Paul M. Tulkens, Marie-Paule Mingeot-Leclercq, Patrick Van Dijck, Françoise Van Bambeke.
In: Nature Communications. - ISSN 2041-1723. - Volume 7 (2016), article number. 13286, s. 1-15.</t>
  </si>
  <si>
    <t>3.</t>
  </si>
  <si>
    <t>Covalent immobilization of antimicrobial agents on titanium prevents Staphylococcus aureus and Candida albicans colonization and biofilm formation / Soňa Kucharíková, Evelien Gerits, Katrijn De Brucker, Annabel Braem, Katerina Čeh, Gregor Majdič, Tanja Španič, Estera Pogorevc, Natalie Verstraeten, Hélène Tournu, Nicolas Delattin, Frédéric Impellizzeri, Martin Erdtmann, Annika Krona, Maria Lövenklev, Miomir Knezevic, Mirjam Fröhlich, Jef Vleugels, Maarten Fauvart, Wander Jose de Silva, Katleen Vandamme, Jordi Garcia-Forgas, Bruno P.A. Cammue, Jan Michiels, Patrick Van Dijck, Karin Thevissen.
In: Journal of Antimicrobial Chemotherapy. - ISSN 0305-7453. - Vol. 71, Issue 4 (2016), s. 936-945.</t>
  </si>
  <si>
    <t>4.</t>
  </si>
  <si>
    <t>Clinical Implications of Oral Candidiasis : Host Tissue Damage and Disseminated Bacterial Disease / Eric F. Kong, Soňa Kucharíková, Patrick Van Dijck, Brian M. Peters, Mark E. Shirtliff, Mary Ann Jabra-Rizka.
In: Infection and Immunity. - ISSN 0019-9567. - Vol. 83, Issue 2 (2015), s. 604-613.</t>
  </si>
  <si>
    <t>5.</t>
  </si>
  <si>
    <t>Activities of Systemically Administered Echinocandins against In Vivo Mature Candida albicans Biofilms Developed in a Rat Subcutaneous Model / Soňa Kucharíková, Nidhi Sharma, Isabel Spriet, Johan Maertens, Patrick Van Dijck, Katrien Lagrou.
In: Antimicrobial Agents and Chemotherapy. - ISSN 0066-4804. - Vol. 57, Issue 5 (2013), s. 2365-2368.</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</si>
  <si>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</si>
  <si>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Monitoring of Fluconazole and Caspofungin Activity against In Vivo Candida glabrata Biofilms by Bioluminescence Imaging / Aranka Persyn, Ona Rogiers, Matthias Brock, Greetje Vande Velde, Mohamed Lamkanfi, Ilse D. Jacobsen, Uwe Himmelreich, Katrien Lagrou, Patrick Van Dijck, Soňa Kucharíková.
In: Antimicrobial Agents and Chemotherapy. - ISSN 0066-4804. - Vol. 63, Issue 2 (2019), s. 1-10 [print]; article number e01555-18.</t>
  </si>
  <si>
    <t>Antifungal Activity of Oleylphosphocholine on In Vitro and In Vivo Candida albicans Biofilms / Michelle Holtappels, Erwin Swinnen, Lies De Groef, Jurgen Wuyts, Lieve Moons, Katrien Lagrou, Patrick Van Dijck, Soňa Kucharíková.
In: Antimicrobial Agents and Chemotherapy. - ISSN 0066-4804. - Vol. 62, Issue 1 (2018), article number: e01767-17, s. 1-14.</t>
  </si>
  <si>
    <t>In vivo Candida glabrata biofilm development on foreign bodies in a rat subcutaneous model / Soňa Kucharíková, Bram Neirinck, Nidhi Sharma, Jef Vleugels, Katrien Lagrou, Patrick Van Dijck.
In: Journal of Antimicrobial Chemotherapy. - ISSN 0305-7453. - Vol. 70, Issue 3 (2015), s. 846-856.</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</si>
  <si>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</si>
  <si>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Commensal Protection of Staphylococcus aureus against Antimicrobials by Candida albicans Biofilm Matrix 
By: Eric F. Kong, Christina Tsui, Soňa Kucharíková, David Andes, Patrick Van Dijck, Mary Ann Jabra-Rizk.
MBIO      Volume:7     Issue:5    Article number: e01365-16     Published:2016
Enhanced in vitro antimicrobial activity of amphotericin B with berberine against dual-species biofilms of Candida albicans and Staphylococcus aureus
By: Gao, S., Zhang, S., Zhang, S.
JOURNAL OF APPLIED MICROBIOLOGY     Volume:130    Issue: 4     Pages:1154-1172     Published:2020 
Biofilm Matrixome: Extracellular Components in Structured Microbial Communities
By: Karygianni, L., Ren, Z., Koo, H., Thurnheer, T.
TRENDS IN MICROBIOLOGY     Volume:28      Issue:8     Pages:668-681     Published:2020
Development and regulation of single-and multi-species Candida albicans biofilms
By: Lohse, M.B., Gulati, M., Johnson, A.D., Nobile, C.J.
NATURE REVIEWS MICROBIOLOGY    Volume:16     Issue:1    Pages:19-31     Published:2018
Molecular mechanisms of biofilm-based antibiotic resistance and tolerance in pathogenic bacteria
By: Hall, C.W., Mah, T.-F.
FEMS MICROBIOLOGY REVIEWS     Volume:41     Issue:3     Pages:276-301    Published:2017
Candida albicans biofilm–induced vesicles confer drug resistance through matrix biogenesis
By: Zarnowski, R., Sanchez, H., Covelli, A.S. et al.
PLOS BIOLOGY     Volume:16     Issue:10     Article number:e2006872    Published:2018
</t>
  </si>
  <si>
    <t xml:space="preserve">The antifungal caspofungin increases fluoroquinolone activity against Staphylococcus aureus biofilms by inhibiting N-acetylglucosamine transferase
By: Siala, W., Kucharíková, S., Braem, A.,et al.
NATURE COMMUNICATIONS    Volume:7     Article number:13286     Published:2016
Unexpected Cell Wall Alteration-Mediated Bactericidal Activity of the Antifungal Caspofungin against Vancomycin-Resistant Enterococcus faecium
By: Isnard, C. et al. 
ANTIMICROBIAL AGENTS AND CHEMOTHERAPY     Volume:64     Issue: 10      Article number: e01261-20     Published:2020
Thinking Outside the Box—Novel Antibacterials To Tackle the Resistance Crisis
By: Lakemeyer, M., Zhao, W., Mandl, F.A., Hammann, P., Sieber, S.A.
ANGEWANDTE CHEMIE - INTERNATIONAL EDITION     Volume:57     Issue:44    Pages:14440-14475     Published: 2018
Fungal-bacterial interactions in health and disease
By: Krüger, W., Vielreicher, S., Kapitan, M., Jacobsen, I.D., Niemiec, M.J.
PATHOGENS    Volume:8     Issue:2    Published:2019
A novel mechanism of action of ketoconazole: Inhibition of the nora efflux pump system and biofilm formation in multidrug-resistant staphylococcus aureus
By: El-Baky, R.M.A., Sandle, T., John, J., Abuo-Rahma, G.E., Hetta, H.F.	
INFECTION AND DRUG RESISTANCE    Volume:12     Paes:1703-1718    Published:2019
Impact of nanosystems in Staphylococcus aureus biofilms treatment
By: Pinto, R.M., Lopes-De-Campos, D., Martins, M.C.L. et al.
FEMS MICROBIOLOGY REVIEWS    Volume:43    Issue:6     Pages:622-641     Published:2019
</t>
  </si>
  <si>
    <t xml:space="preserve">Modulation of the substitution pattern of 5-Aryl-2-Aminoimidazoles allows fine-Tuning of their antibiofilm activity spectrum and toxicity
By: Peeters, E., Hooyberghs, G., Robijns, S., Kuchariková, S. et al.
ANTIMICROBIAL AGENTS AND CHEMOTHERAPY     Volume:60     Issue:11    Pages:6483-6497    Published:2016
Novel phenolic antimicrobials enhanced activity of iminodiacetate prodrugs against biofilm and planktonic bacteria
By: Walsh, D.J., Livinghouse, T., Durling, G.M.et al.
CHEMICAL BIOLOGY AND DRUG DESIGN     Volume:97     Issue:1    Pages:134-147    Published:2021
Synthetic small molecules as anti-biofilm agents in the struggle against antibiotic resistance
By: Parrino, B., Schillaci, D., Carnevale, I.,et al.
EUROPEAN JOURNAL OF MEDICINAL CHEMISTRY     Volume:161     Pages:154-178    Published:2019
Candida spp./bacteria mixed biofilms
By: Rodrigues, M.E., Gomes, F., Rodrigues, C.F.
JOURNAL OF FUNGI    Volume:6     Issue:1     Published:35
Microbial interkingdom biofilms and the quest for novel therapeutic strategies
By: Van Dyck, K., Pinto, R.M., Pully, D., Van Dijck, P.
MICROORGANISMS     Volume:9     Issue:2    Pages:1-22    Published:2021
Inhibiting bacterial cooperation is an evolutionarily robust anti-biofilm strategy
By: Dieltjens, L., Appermans, K., Lissens, M.,et al.
NATURE COMMUNICATIONS    Volume:11     Issue:1     Published:2020
</t>
  </si>
  <si>
    <t xml:space="preserve">Sticky Matrix: Adhesion Mechanism of the Staphylococcal Polysaccharide Intercellular Adhesin
By: Formosa-Dague, C., Feuillie, C., Beaussart, A.,Kuchariková, S. et al.
ACS NANO    Volume:10    Issue:3     Pages:3443-3452     Published:2016
Biofilm-inspired adhesive and antibacterial hydrogel with tough tissue integration performance for sealing hemostasis and wound healing
By: Han, W., Zhou, B., Yang, K.,et al.
BIOACTIVE MATERIALS     Volume:5     Issue:4    Pages:768-778     Published:2020
Physico-chemistry from initial bacterial adhesion to surface-programmed biofilm growth
By: Carniello, V., Peterson, B.W., van der Mei, H.C., Busscher, H.J.
ADVANCES IN COLLOID AND INTERFACE SCIENCE     Volume:261     Pages:1-14    Published:2018
Bacterial adhesion at the single-cell level
By: Berne, C., Ellison, C.K., Ducret, A., Brun, Y.V.
NATURE REVIEWS MICROBIOLOGY     Volume:16     Issue:10     Pages:616-627     Published:2018
Optical and force nanoscopy in microbiology
By: Xiao, J., Dufrêne, Y.F.
NATURE MICROBIOLOGY     Volume:1     Issue:11    Article number:16186     Published:2016
Untangling the Diverse and Redundant Mechanisms of Staphylococcus aureus Biofilm Formation
By: Zapotoczna, M., O’Neill, E., O'Gara, J.P.
PLOS PATHOGENS    Volume:12     Issue:7     Article number:e1005671     Published:2016
</t>
  </si>
  <si>
    <t xml:space="preserve">Covalent immobilization of antimicrobial agents on titanium prevents Staphylococcus aureus and Candida albicans colonization and biofilm formation
By: Kucharíková, S., Gerits, E., De Brucker, K.,et al.
JOURNAL OF ANTIMICROBIAL CHEMOTHERAPY     Volume:71     Issue:4    Pages:936-945    Published:2016
New developments and future challenges in prevention, diagnosis, and treatment of prosthetic joint infection
By: Ricciardi, B.F., Muthukrishnan, G., Masters, E.A.et al.
JOURNAL OF ORTHOPAEDIC RESEARCH     Volume:38     Issue:7      Pages:1423-1435     Published:2020
Review of titanium surface modification techniques and coatings for antibacterial applications
By: Chouirfa, H., Bouloussa, H., Migonney, V., Falentin-Daudré, C.
ACTA BIOMATERIALIA    Volume:83     Pages:37-54    Published:2019
Peptide-Based Approaches to Fight Biofouling
By: Sakala, G.P., Reches, M.
ADVANCED MATERIALS INTERFACES     Volume:5     Issue:18     Article number:1800073    Published:2018
Staphylococcus aureus Evasion of Host Immunity in the Setting of Prosthetic Joint Infection: Biofilm and Beyond
By: Ricciardi, B.F., Muthukrishnan, G., Masters, E.et al.
CURRENT REVIEWS IN MUSCULOSKELETAL MEDICINE      Volume:11     Issue:3      Pages:389-400       Published:2018
In vitro methods for the evaluation of antimicrobial surface designs
By: Sjollema, J., Zaat, S.A.J., Fontaine, V.,et al.
ACTA BIOMATERIALIA     Volume:70     Pages:12-24     Published:2018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</si>
  <si>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</si>
  <si>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2018-2019 Grant NÁVRATY Podporná schéma na návrat odborníkov zo zahraničia podporovaná Ministerstvom školstva, vedy, výskumu a športu. Hlavný riešiteľ. Názov projektu: Molekulárno-epidemiologická charakteristika baktérií izolovaných z lôžkových zdravotníckych zariadení na Slovensku a jej využitie pre optimalizáciu diagnostiky a preventívnych opatrení v nemocničnej hygiene/2018-2019 Grant Návraty from Support scheme from Ministry of Education, Science, Research and Sport of the Slovak republic. Principal investigator. Title of the project:  Molecular and epidemiological characterization of bacterial species isolated  from hospitals in Slovakia and optimalization of diagnostic and preventive actions in hospital hygiene</t>
  </si>
  <si>
    <t>2015-2018 FWO  (Fonds Wetenschapelijk Onderzoek - Research Foundation Flanders) postdoktorandský grant.  Hlavný riešiteľ. Názov projektu: Vývoj duálnych biofilmov Candida albicans-Staphylococcus epidermidis: Charakterizácia tejto interakcie na molekulovej úrovni a investigácia malých sekretovaných molekúl v tomto procese/2015-2017 FWO  (Fonds Wetenschapelijk Onderzoek - Research Foundation Flanders) postdoctoral grant.  Principal investigator. Title of the project: Candida albicans- Staphylococcus epidermidis dual-species biofilm development: Molecular characterization of their interaction and investigation of the role of small secreted molecules in this process.</t>
  </si>
  <si>
    <t>2012-2015 FWO  (Fonds Wetenschapelijk Onderzoek - Research Foundation Flanders) postdoktorandský grant.  Hlavný riešiteľ. Názov projektu: Candida albicans-Staphylococcus aureus duálne biofilmy: Charakterizácia tejto interakcie na molekulovej úrovni a objasnenie úlohy metabolizmu metionínu v tomto procese/2012-2015 FWO  (Fonds Wetenschapelijk Onderzoek - Research Foundation Flanders) postdoctoral grant.  Principal investigator. Title of the project: Candida albicans-Staphylococcus aureus dual-species biofilm: Molecular characterization of their interaction with a focus on methionine metabolism</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</si>
  <si>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</si>
  <si>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</si>
  <si>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</si>
  <si>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</si>
  <si>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komisie pre obhajobu bakalárskeho a magisterského stupňa štúdia/Member of Bachelor and Master degree examination committee</t>
  </si>
  <si>
    <t>2021-trvá/current</t>
  </si>
  <si>
    <t>Člen československej spoločnosti mikrobiologickej (ČSSM)</t>
  </si>
  <si>
    <t>Československá spoločnosť mikrobiologicá</t>
  </si>
  <si>
    <t>2018-trvá/current</t>
  </si>
  <si>
    <t>Školiteľ a člen komisie pre obhajobu doktorandkej práce MSc. Ona Rogiers/Supervisor and member of PhD examination committee MSc. Ona Rogiers</t>
  </si>
  <si>
    <t>KU Leuven, VIB Centrum mikrobiológie,Fakulta vied, Katedra biológie,Laboratórium molekulovej biológie,  Belgicko/KU Leuven, VIB Center for Microbiology, Faculty of Science, Department of Biology, Laboratory of Molecular Cell Biology, Belgium</t>
  </si>
  <si>
    <t>2017-trvá/current</t>
  </si>
  <si>
    <t>Školiteľ a člen komisie pre obhajobu doktorandkej práce MSc. Katrien Van Dyck/Supervisor and member of PhD examination committee MSc. Katrien Van Dyck</t>
  </si>
  <si>
    <t>2017-2021</t>
  </si>
  <si>
    <t xml:space="preserve">Člen komisie pre obhajobu doktorandkej práce MSc. Lotte Mathé/Member of PhD examination committee MSc. Lotte Mathé </t>
  </si>
  <si>
    <t>2013-2017</t>
  </si>
  <si>
    <t>2011-2018</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</si>
  <si>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</si>
  <si>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</si>
  <si>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</si>
  <si>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</si>
  <si>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</si>
  <si>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</si>
  <si>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</si>
  <si>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Prednášanie vedeckých poznatkov laickej verejnosti - Veda pri víne</t>
  </si>
  <si>
    <t>Prednášanie vedeckých poznatkov študentom Gymnázia Jána Hollého v Trnave - Noc výskumníkov 2021</t>
  </si>
  <si>
    <t xml:space="preserve">Odborný recenzent pre zahraničné časopisy: Pathogens, Pathogens and Disease, Mycoses, Mycopathologia, Molecules, Journal of Pharmacy and Pharmacology, FEMS Yeast Research, Antimicrobial Agents and Chemotherapy, Frontiers, Folia Microbiologica, Biomolecules, Journal of Fungi, Future Microbiology, MDPI </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</si>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</sst>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2" fillId="0" borderId="0" xfId="0" applyFont="1" applyAlignment="1">
      <alignment horizontal="left"/>
    </xf>
    <xf numFmtId="0" fontId="2" fillId="0" borderId="0" xfId="0" applyFont="1"/>
    <xf numFmtId="0" fontId="10" fillId="0" borderId="7"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5" xfId="0" applyFont="1" applyBorder="1"/>
    <xf numFmtId="0" fontId="2" fillId="0" borderId="6" xfId="0" applyFont="1" applyBorder="1"/>
    <xf numFmtId="0" fontId="2" fillId="0" borderId="7" xfId="0" applyFont="1" applyBorder="1"/>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0"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1" applyFont="1" applyBorder="1" applyAlignment="1" applyProtection="1">
      <alignment horizontal="left" vertical="top" wrapText="1"/>
      <protection locked="0"/>
    </xf>
    <xf numFmtId="0" fontId="2" fillId="0" borderId="11"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0"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4" xfId="0" applyFont="1" applyBorder="1" applyAlignment="1" applyProtection="1">
      <alignment horizontal="left"/>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4" fillId="2" borderId="5" xfId="1" applyFont="1" applyFill="1" applyBorder="1" applyAlignment="1">
      <alignment horizontal="left" vertical="center" wrapText="1"/>
    </xf>
    <xf numFmtId="0" fontId="24" fillId="2" borderId="6" xfId="1" applyFont="1" applyFill="1" applyBorder="1" applyAlignment="1">
      <alignment horizontal="left" vertical="center" wrapText="1"/>
    </xf>
    <xf numFmtId="0" fontId="24" fillId="2" borderId="7" xfId="1" applyFont="1" applyFill="1" applyBorder="1" applyAlignment="1">
      <alignment horizontal="lef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na.kucharikova@truni.sk" TargetMode="External"/><Relationship Id="rId1" Type="http://schemas.openxmlformats.org/officeDocument/2006/relationships/hyperlink" Target="https://www.portalvs.sk/regzam/detail/30149?do=filterForm-submit&amp;name=So%C5%88a&amp;surname=Kuchar%C3%ADkov%C3%A1&amp;university=713000000&amp;faculty=713030000&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0"/>
  <sheetViews>
    <sheetView showGridLines="0" tabSelected="1" view="pageLayout" zoomScale="90" zoomScaleNormal="100" zoomScalePageLayoutView="9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4" max="4" width="12.59765625" customWidth="1"/>
    <col min="5" max="5" width="7.09765625" customWidth="1"/>
    <col min="6" max="6" width="14" customWidth="1"/>
    <col min="7" max="7" width="8.5" customWidth="1"/>
    <col min="8" max="8" width="14" customWidth="1"/>
    <col min="9" max="9" width="18.59765625" customWidth="1"/>
    <col min="11" max="12" width="0" hidden="1" customWidth="1"/>
    <col min="13" max="14" width="11" hidden="1" customWidth="1"/>
    <col min="15" max="16" width="0" hidden="1" customWidth="1"/>
    <col min="17" max="17" width="4.5" customWidth="1"/>
  </cols>
  <sheetData>
    <row r="2" spans="2:18" ht="22.5" customHeight="1" x14ac:dyDescent="0.3">
      <c r="B2" s="102" t="s">
        <v>0</v>
      </c>
      <c r="C2" s="103"/>
      <c r="D2" s="103"/>
      <c r="E2" s="103"/>
      <c r="F2" s="103"/>
      <c r="G2" s="103"/>
      <c r="H2" s="103"/>
      <c r="I2" s="103"/>
    </row>
    <row r="3" spans="2:18" ht="22.5" customHeight="1" x14ac:dyDescent="0.3">
      <c r="B3" s="103"/>
      <c r="C3" s="103"/>
      <c r="D3" s="103"/>
      <c r="E3" s="103"/>
      <c r="F3" s="103"/>
      <c r="G3" s="103"/>
      <c r="H3" s="103"/>
      <c r="I3" s="103"/>
    </row>
    <row r="4" spans="2:18" ht="16.2" thickBot="1" x14ac:dyDescent="0.35">
      <c r="B4" s="17"/>
      <c r="C4" s="17"/>
      <c r="D4" s="17"/>
      <c r="E4" s="17"/>
      <c r="F4" s="17"/>
      <c r="G4" s="17"/>
      <c r="H4" s="17"/>
      <c r="I4" s="17"/>
    </row>
    <row r="5" spans="2:18" ht="21.75" customHeight="1" thickTop="1" x14ac:dyDescent="0.3">
      <c r="B5" s="119" t="s">
        <v>1</v>
      </c>
      <c r="C5" s="120"/>
      <c r="D5" s="120"/>
      <c r="E5" s="120"/>
      <c r="F5" s="120"/>
      <c r="G5" s="120"/>
      <c r="H5" s="120"/>
      <c r="I5" s="120"/>
    </row>
    <row r="6" spans="2:18" ht="21.75" customHeight="1" thickBot="1" x14ac:dyDescent="0.35">
      <c r="B6" s="120"/>
      <c r="C6" s="120"/>
      <c r="D6" s="120"/>
      <c r="E6" s="120"/>
      <c r="F6" s="120"/>
      <c r="G6" s="120"/>
      <c r="H6" s="120"/>
      <c r="I6" s="120"/>
    </row>
    <row r="7" spans="2:18" x14ac:dyDescent="0.3">
      <c r="B7" s="104" t="s">
        <v>2</v>
      </c>
      <c r="C7" s="105"/>
      <c r="D7" s="105"/>
      <c r="E7" s="148">
        <v>45536</v>
      </c>
      <c r="F7" s="149"/>
    </row>
    <row r="8" spans="2:18" ht="16.2" thickBot="1" x14ac:dyDescent="0.35">
      <c r="B8" s="1"/>
    </row>
    <row r="9" spans="2:18" ht="18.600000000000001" thickBot="1" x14ac:dyDescent="0.35">
      <c r="B9" s="112" t="s">
        <v>3</v>
      </c>
      <c r="C9" s="113"/>
      <c r="D9" s="113"/>
      <c r="E9" s="113"/>
      <c r="F9" s="113"/>
      <c r="G9" s="113"/>
      <c r="H9" s="113"/>
      <c r="I9" s="114"/>
    </row>
    <row r="10" spans="2:18" x14ac:dyDescent="0.3">
      <c r="B10" s="42" t="s">
        <v>4</v>
      </c>
      <c r="C10" s="43"/>
      <c r="D10" s="43"/>
      <c r="E10" s="44"/>
      <c r="F10" s="45" t="s">
        <v>5</v>
      </c>
      <c r="G10" s="46"/>
      <c r="H10" s="46"/>
      <c r="I10" s="47"/>
    </row>
    <row r="11" spans="2:18" x14ac:dyDescent="0.3">
      <c r="B11" s="42" t="s">
        <v>6</v>
      </c>
      <c r="C11" s="43"/>
      <c r="D11" s="43"/>
      <c r="E11" s="44"/>
      <c r="F11" s="45" t="s">
        <v>7</v>
      </c>
      <c r="G11" s="46"/>
      <c r="H11" s="46"/>
      <c r="I11" s="47"/>
    </row>
    <row r="12" spans="2:18" x14ac:dyDescent="0.3">
      <c r="B12" s="42" t="s">
        <v>8</v>
      </c>
      <c r="C12" s="43"/>
      <c r="D12" s="43"/>
      <c r="E12" s="44"/>
      <c r="F12" s="45" t="s">
        <v>9</v>
      </c>
      <c r="G12" s="46"/>
      <c r="H12" s="46"/>
      <c r="I12" s="47"/>
    </row>
    <row r="13" spans="2:18" ht="18.75" customHeight="1" x14ac:dyDescent="0.3">
      <c r="B13" s="115" t="s">
        <v>10</v>
      </c>
      <c r="C13" s="116"/>
      <c r="D13" s="116"/>
      <c r="E13" s="117"/>
      <c r="F13" s="109">
        <v>1983</v>
      </c>
      <c r="G13" s="110"/>
      <c r="H13" s="110"/>
      <c r="I13" s="111"/>
    </row>
    <row r="14" spans="2:18" ht="42" customHeight="1" x14ac:dyDescent="0.3">
      <c r="B14" s="115" t="s">
        <v>11</v>
      </c>
      <c r="C14" s="116"/>
      <c r="D14" s="116"/>
      <c r="E14" s="117"/>
      <c r="F14" s="109" t="s">
        <v>12</v>
      </c>
      <c r="G14" s="110"/>
      <c r="H14" s="110"/>
      <c r="I14" s="111"/>
      <c r="R14" s="20"/>
    </row>
    <row r="15" spans="2:18" ht="26.25" customHeight="1" x14ac:dyDescent="0.3">
      <c r="B15" s="115" t="s">
        <v>13</v>
      </c>
      <c r="C15" s="116"/>
      <c r="D15" s="116"/>
      <c r="E15" s="117"/>
      <c r="F15" s="109" t="s">
        <v>14</v>
      </c>
      <c r="G15" s="110"/>
      <c r="H15" s="110"/>
      <c r="I15" s="111"/>
      <c r="R15" s="20"/>
    </row>
    <row r="16" spans="2:18" x14ac:dyDescent="0.3">
      <c r="B16" s="115" t="s">
        <v>15</v>
      </c>
      <c r="C16" s="116"/>
      <c r="D16" s="116"/>
      <c r="E16" s="117"/>
      <c r="F16" s="109" t="s">
        <v>16</v>
      </c>
      <c r="G16" s="110"/>
      <c r="H16" s="110"/>
      <c r="I16" s="111"/>
    </row>
    <row r="17" spans="2:17" ht="18" customHeight="1" x14ac:dyDescent="0.3">
      <c r="B17" s="115" t="s">
        <v>17</v>
      </c>
      <c r="C17" s="116"/>
      <c r="D17" s="116"/>
      <c r="E17" s="117"/>
      <c r="F17" s="138" t="s">
        <v>18</v>
      </c>
      <c r="G17" s="110"/>
      <c r="H17" s="110"/>
      <c r="I17" s="111"/>
    </row>
    <row r="18" spans="2:17" ht="66" customHeight="1" x14ac:dyDescent="0.3">
      <c r="B18" s="115" t="s">
        <v>19</v>
      </c>
      <c r="C18" s="116"/>
      <c r="D18" s="116"/>
      <c r="E18" s="117"/>
      <c r="F18" s="138" t="s">
        <v>20</v>
      </c>
      <c r="G18" s="110"/>
      <c r="H18" s="110"/>
      <c r="I18" s="111"/>
    </row>
    <row r="19" spans="2:17" ht="38.25" customHeight="1" x14ac:dyDescent="0.3">
      <c r="B19" s="115" t="s">
        <v>21</v>
      </c>
      <c r="C19" s="116"/>
      <c r="D19" s="116"/>
      <c r="E19" s="117"/>
      <c r="F19" s="109" t="s">
        <v>22</v>
      </c>
      <c r="G19" s="110"/>
      <c r="H19" s="110"/>
      <c r="I19" s="111"/>
    </row>
    <row r="20" spans="2:17" x14ac:dyDescent="0.3">
      <c r="B20" s="106" t="s">
        <v>23</v>
      </c>
      <c r="C20" s="107"/>
      <c r="D20" s="107"/>
      <c r="E20" s="108"/>
      <c r="F20" s="109" t="s">
        <v>24</v>
      </c>
      <c r="G20" s="110"/>
      <c r="H20" s="110"/>
      <c r="I20" s="111"/>
    </row>
    <row r="21" spans="2:17" ht="16.2" thickBot="1" x14ac:dyDescent="0.35">
      <c r="B21" s="118"/>
      <c r="C21" s="118"/>
      <c r="D21" s="118"/>
      <c r="E21" s="118"/>
      <c r="F21" s="118"/>
      <c r="G21" s="118"/>
      <c r="H21" s="118"/>
      <c r="I21" s="118"/>
    </row>
    <row r="22" spans="2:17" ht="39.75" customHeight="1" thickBot="1" x14ac:dyDescent="0.35">
      <c r="B22" s="131" t="s">
        <v>25</v>
      </c>
      <c r="C22" s="132"/>
      <c r="D22" s="132"/>
      <c r="E22" s="132"/>
      <c r="F22" s="132"/>
      <c r="G22" s="132"/>
      <c r="H22" s="132"/>
      <c r="I22" s="133"/>
    </row>
    <row r="23" spans="2:17" ht="28.5" customHeight="1" thickBot="1" x14ac:dyDescent="0.35">
      <c r="B23" s="134"/>
      <c r="C23" s="135"/>
      <c r="D23" s="134" t="s">
        <v>26</v>
      </c>
      <c r="E23" s="136"/>
      <c r="F23" s="136"/>
      <c r="G23" s="135"/>
      <c r="H23" s="23" t="s">
        <v>27</v>
      </c>
      <c r="I23" s="21" t="s">
        <v>28</v>
      </c>
    </row>
    <row r="24" spans="2:17" ht="37.5" customHeight="1" x14ac:dyDescent="0.3">
      <c r="B24" s="100" t="s">
        <v>29</v>
      </c>
      <c r="C24" s="101"/>
      <c r="D24" s="51" t="s">
        <v>30</v>
      </c>
      <c r="E24" s="52"/>
      <c r="F24" s="52"/>
      <c r="G24" s="53"/>
      <c r="H24" s="36">
        <v>2004</v>
      </c>
      <c r="I24" s="36" t="s">
        <v>31</v>
      </c>
    </row>
    <row r="25" spans="2:17" ht="37.5" customHeight="1" x14ac:dyDescent="0.3">
      <c r="B25" s="100" t="s">
        <v>32</v>
      </c>
      <c r="C25" s="101"/>
      <c r="D25" s="51" t="s">
        <v>30</v>
      </c>
      <c r="E25" s="52"/>
      <c r="F25" s="52"/>
      <c r="G25" s="53"/>
      <c r="H25" s="36">
        <v>2006</v>
      </c>
      <c r="I25" s="36" t="s">
        <v>33</v>
      </c>
    </row>
    <row r="26" spans="2:17" ht="57" customHeight="1" x14ac:dyDescent="0.3">
      <c r="B26" s="100" t="s">
        <v>34</v>
      </c>
      <c r="C26" s="101"/>
      <c r="D26" s="51" t="s">
        <v>35</v>
      </c>
      <c r="E26" s="52"/>
      <c r="F26" s="52"/>
      <c r="G26" s="53"/>
      <c r="H26" s="36">
        <v>2011</v>
      </c>
      <c r="I26" s="36" t="s">
        <v>31</v>
      </c>
    </row>
    <row r="27" spans="2:17" ht="70.5" customHeight="1" x14ac:dyDescent="0.3">
      <c r="B27" s="100" t="s">
        <v>36</v>
      </c>
      <c r="C27" s="101"/>
      <c r="D27" s="51" t="s">
        <v>37</v>
      </c>
      <c r="E27" s="52"/>
      <c r="F27" s="52"/>
      <c r="G27" s="53"/>
      <c r="H27" s="36"/>
      <c r="I27" s="36"/>
    </row>
    <row r="28" spans="2:17" ht="22.5" customHeight="1" thickBot="1" x14ac:dyDescent="0.35">
      <c r="B28" s="100" t="s">
        <v>38</v>
      </c>
      <c r="C28" s="101"/>
      <c r="D28" s="109"/>
      <c r="E28" s="110"/>
      <c r="F28" s="110"/>
      <c r="G28" s="111"/>
      <c r="H28" s="24"/>
      <c r="I28" s="24"/>
      <c r="Q28" s="5"/>
    </row>
    <row r="29" spans="2:17" ht="22.5" customHeight="1" thickBot="1" x14ac:dyDescent="0.35">
      <c r="B29" s="100" t="s">
        <v>39</v>
      </c>
      <c r="C29" s="101"/>
      <c r="D29" s="109"/>
      <c r="E29" s="110"/>
      <c r="F29" s="110"/>
      <c r="G29" s="111"/>
      <c r="H29" s="24"/>
      <c r="I29" s="24"/>
    </row>
    <row r="30" spans="2:17" ht="16.2" thickBot="1" x14ac:dyDescent="0.35">
      <c r="B30" s="137"/>
      <c r="C30" s="137"/>
      <c r="D30" s="137"/>
      <c r="E30" s="137"/>
      <c r="F30" s="137"/>
      <c r="G30" s="137"/>
      <c r="H30" s="137"/>
      <c r="I30" s="137"/>
    </row>
    <row r="31" spans="2:17" ht="16.2" thickBot="1" x14ac:dyDescent="0.35">
      <c r="B31" s="94" t="s">
        <v>40</v>
      </c>
      <c r="C31" s="95"/>
      <c r="D31" s="95"/>
      <c r="E31" s="95"/>
      <c r="F31" s="95"/>
      <c r="G31" s="95"/>
      <c r="H31" s="95"/>
      <c r="I31" s="96"/>
    </row>
    <row r="32" spans="2:17" ht="21" thickBot="1" x14ac:dyDescent="0.35">
      <c r="B32" s="97" t="s">
        <v>41</v>
      </c>
      <c r="C32" s="98"/>
      <c r="D32" s="99"/>
      <c r="E32" s="97" t="s">
        <v>42</v>
      </c>
      <c r="F32" s="98"/>
      <c r="G32" s="98"/>
      <c r="H32" s="99"/>
      <c r="I32" s="23" t="s">
        <v>43</v>
      </c>
    </row>
    <row r="33" spans="2:9" ht="48" customHeight="1" x14ac:dyDescent="0.3">
      <c r="B33" s="48" t="s">
        <v>16</v>
      </c>
      <c r="C33" s="49"/>
      <c r="D33" s="50"/>
      <c r="E33" s="51" t="s">
        <v>44</v>
      </c>
      <c r="F33" s="52"/>
      <c r="G33" s="52"/>
      <c r="H33" s="53"/>
      <c r="I33" s="35" t="s">
        <v>45</v>
      </c>
    </row>
    <row r="34" spans="2:9" ht="49.5" customHeight="1" x14ac:dyDescent="0.3">
      <c r="B34" s="48" t="s">
        <v>46</v>
      </c>
      <c r="C34" s="49"/>
      <c r="D34" s="50"/>
      <c r="E34" s="51" t="s">
        <v>47</v>
      </c>
      <c r="F34" s="52"/>
      <c r="G34" s="52"/>
      <c r="H34" s="53"/>
      <c r="I34" s="35" t="s">
        <v>48</v>
      </c>
    </row>
    <row r="35" spans="2:9" ht="55.5" customHeight="1" x14ac:dyDescent="0.3">
      <c r="B35" s="48" t="s">
        <v>49</v>
      </c>
      <c r="C35" s="49"/>
      <c r="D35" s="50"/>
      <c r="E35" s="51" t="s">
        <v>47</v>
      </c>
      <c r="F35" s="52"/>
      <c r="G35" s="52"/>
      <c r="H35" s="53"/>
      <c r="I35" s="35" t="s">
        <v>50</v>
      </c>
    </row>
    <row r="36" spans="2:9" ht="52.5" customHeight="1" x14ac:dyDescent="0.3">
      <c r="B36" s="48" t="s">
        <v>51</v>
      </c>
      <c r="C36" s="49"/>
      <c r="D36" s="50"/>
      <c r="E36" s="51" t="s">
        <v>47</v>
      </c>
      <c r="F36" s="52"/>
      <c r="G36" s="52"/>
      <c r="H36" s="53"/>
      <c r="I36" s="35" t="s">
        <v>52</v>
      </c>
    </row>
    <row r="37" spans="2:9" ht="49.5" customHeight="1" x14ac:dyDescent="0.3">
      <c r="B37" s="48" t="s">
        <v>53</v>
      </c>
      <c r="C37" s="49"/>
      <c r="D37" s="50"/>
      <c r="E37" s="51" t="s">
        <v>47</v>
      </c>
      <c r="F37" s="52"/>
      <c r="G37" s="52"/>
      <c r="H37" s="53"/>
      <c r="I37" s="35" t="s">
        <v>54</v>
      </c>
    </row>
    <row r="38" spans="2:9" ht="17.100000000000001" customHeight="1" thickBot="1" x14ac:dyDescent="0.35">
      <c r="B38" s="66"/>
      <c r="C38" s="66"/>
      <c r="D38" s="66"/>
      <c r="E38" s="78"/>
      <c r="F38" s="78"/>
      <c r="G38" s="78"/>
      <c r="H38" s="78"/>
      <c r="I38" s="8"/>
    </row>
    <row r="39" spans="2:9" ht="39.75" customHeight="1" thickBot="1" x14ac:dyDescent="0.35">
      <c r="B39" s="94" t="s">
        <v>55</v>
      </c>
      <c r="C39" s="95"/>
      <c r="D39" s="95"/>
      <c r="E39" s="95"/>
      <c r="F39" s="95"/>
      <c r="G39" s="95"/>
      <c r="H39" s="95"/>
      <c r="I39" s="96"/>
    </row>
    <row r="40" spans="2:9" ht="25.5" customHeight="1" thickBot="1" x14ac:dyDescent="0.35">
      <c r="B40" s="97" t="s">
        <v>56</v>
      </c>
      <c r="C40" s="98"/>
      <c r="D40" s="99"/>
      <c r="E40" s="97" t="s">
        <v>57</v>
      </c>
      <c r="F40" s="98"/>
      <c r="G40" s="98"/>
      <c r="H40" s="99"/>
      <c r="I40" s="23" t="s">
        <v>58</v>
      </c>
    </row>
    <row r="41" spans="2:9" ht="48.75" customHeight="1" x14ac:dyDescent="0.3">
      <c r="B41" s="48" t="s">
        <v>59</v>
      </c>
      <c r="C41" s="49"/>
      <c r="D41" s="50"/>
      <c r="E41" s="51" t="s">
        <v>60</v>
      </c>
      <c r="F41" s="52"/>
      <c r="G41" s="52"/>
      <c r="H41" s="53"/>
      <c r="I41" s="35">
        <v>2018</v>
      </c>
    </row>
    <row r="42" spans="2:9" ht="26.25" customHeight="1" x14ac:dyDescent="0.3">
      <c r="B42" s="48" t="s">
        <v>61</v>
      </c>
      <c r="C42" s="49"/>
      <c r="D42" s="50"/>
      <c r="E42" s="51" t="s">
        <v>62</v>
      </c>
      <c r="F42" s="52"/>
      <c r="G42" s="52"/>
      <c r="H42" s="53"/>
      <c r="I42" s="35">
        <v>2013</v>
      </c>
    </row>
    <row r="43" spans="2:9" ht="31.5" customHeight="1" x14ac:dyDescent="0.3">
      <c r="B43" s="48" t="s">
        <v>63</v>
      </c>
      <c r="C43" s="49"/>
      <c r="D43" s="50"/>
      <c r="E43" s="51" t="s">
        <v>62</v>
      </c>
      <c r="F43" s="52"/>
      <c r="G43" s="52"/>
      <c r="H43" s="53"/>
      <c r="I43" s="35">
        <v>2011</v>
      </c>
    </row>
    <row r="44" spans="2:9" ht="31.5" customHeight="1" x14ac:dyDescent="0.3">
      <c r="B44" s="48" t="s">
        <v>64</v>
      </c>
      <c r="C44" s="49"/>
      <c r="D44" s="50"/>
      <c r="E44" s="51" t="s">
        <v>62</v>
      </c>
      <c r="F44" s="52"/>
      <c r="G44" s="52"/>
      <c r="H44" s="53"/>
      <c r="I44" s="35">
        <v>2010</v>
      </c>
    </row>
    <row r="45" spans="2:9" ht="27" customHeight="1" thickBot="1" x14ac:dyDescent="0.35">
      <c r="B45" s="66"/>
      <c r="C45" s="66"/>
      <c r="D45" s="66"/>
      <c r="E45" s="78"/>
      <c r="F45" s="78"/>
      <c r="G45" s="78"/>
      <c r="H45" s="78"/>
      <c r="I45" s="8"/>
    </row>
    <row r="46" spans="2:9" ht="16.2" thickBot="1" x14ac:dyDescent="0.35">
      <c r="B46" s="94" t="s">
        <v>65</v>
      </c>
      <c r="C46" s="95"/>
      <c r="D46" s="95"/>
      <c r="E46" s="95"/>
      <c r="F46" s="95"/>
      <c r="G46" s="95"/>
      <c r="H46" s="95"/>
      <c r="I46" s="96"/>
    </row>
    <row r="47" spans="2:9" ht="40.5" customHeight="1" thickBot="1" x14ac:dyDescent="0.35">
      <c r="B47" s="11"/>
      <c r="C47" s="12"/>
      <c r="D47" s="12"/>
      <c r="E47" s="12"/>
      <c r="F47" s="12"/>
      <c r="G47" s="12"/>
      <c r="H47" s="12"/>
      <c r="I47" s="12"/>
    </row>
    <row r="48" spans="2:9" ht="28.2" customHeight="1" thickBot="1" x14ac:dyDescent="0.35">
      <c r="B48" s="54" t="s">
        <v>66</v>
      </c>
      <c r="C48" s="55"/>
      <c r="D48" s="55"/>
      <c r="E48" s="55"/>
      <c r="F48" s="55"/>
      <c r="G48" s="55"/>
      <c r="H48" s="55"/>
      <c r="I48" s="56"/>
    </row>
    <row r="49" spans="2:10" ht="28.5" customHeight="1" thickBot="1" x14ac:dyDescent="0.35">
      <c r="B49" s="82" t="s">
        <v>67</v>
      </c>
      <c r="C49" s="82"/>
      <c r="D49" s="82"/>
      <c r="E49" s="82" t="s">
        <v>68</v>
      </c>
      <c r="F49" s="82"/>
      <c r="G49" s="82"/>
      <c r="H49" s="22" t="s">
        <v>69</v>
      </c>
      <c r="I49" s="30" t="s">
        <v>70</v>
      </c>
    </row>
    <row r="50" spans="2:10" ht="23.25" customHeight="1" x14ac:dyDescent="0.3">
      <c r="B50" s="58" t="s">
        <v>71</v>
      </c>
      <c r="C50" s="58"/>
      <c r="D50" s="58"/>
      <c r="E50" s="92" t="s">
        <v>72</v>
      </c>
      <c r="F50" s="92"/>
      <c r="G50" s="92"/>
      <c r="H50" s="37" t="s">
        <v>73</v>
      </c>
      <c r="I50" s="37" t="s">
        <v>74</v>
      </c>
      <c r="J50" s="7"/>
    </row>
    <row r="51" spans="2:10" ht="26.25" customHeight="1" x14ac:dyDescent="0.3">
      <c r="B51" s="58" t="s">
        <v>75</v>
      </c>
      <c r="C51" s="58"/>
      <c r="D51" s="58"/>
      <c r="E51" s="92" t="s">
        <v>72</v>
      </c>
      <c r="F51" s="92"/>
      <c r="G51" s="92"/>
      <c r="H51" s="37" t="s">
        <v>76</v>
      </c>
      <c r="I51" s="37" t="s">
        <v>74</v>
      </c>
    </row>
    <row r="52" spans="2:10" ht="24" customHeight="1" x14ac:dyDescent="0.3">
      <c r="B52" s="58" t="s">
        <v>77</v>
      </c>
      <c r="C52" s="58"/>
      <c r="D52" s="58"/>
      <c r="E52" s="92" t="s">
        <v>72</v>
      </c>
      <c r="F52" s="92"/>
      <c r="G52" s="92"/>
      <c r="H52" s="37" t="s">
        <v>78</v>
      </c>
      <c r="I52" s="37" t="s">
        <v>74</v>
      </c>
    </row>
    <row r="53" spans="2:10" ht="28.5" customHeight="1" thickBot="1" x14ac:dyDescent="0.35">
      <c r="B53" s="57"/>
      <c r="C53" s="57"/>
      <c r="D53" s="57"/>
      <c r="E53" s="93"/>
      <c r="F53" s="93"/>
      <c r="G53" s="93"/>
      <c r="H53" s="31"/>
      <c r="I53" s="31"/>
    </row>
    <row r="54" spans="2:10" ht="28.5" customHeight="1" x14ac:dyDescent="0.3"/>
    <row r="55" spans="2:10" ht="27.75" customHeight="1" thickBot="1" x14ac:dyDescent="0.35">
      <c r="B55" s="90"/>
      <c r="C55" s="90"/>
      <c r="D55" s="90"/>
      <c r="E55" s="91"/>
      <c r="F55" s="91"/>
      <c r="G55" s="91"/>
      <c r="H55" s="9"/>
      <c r="I55" s="9"/>
    </row>
    <row r="56" spans="2:10" ht="16.2" thickBot="1" x14ac:dyDescent="0.35">
      <c r="B56" s="84" t="s">
        <v>79</v>
      </c>
      <c r="C56" s="85"/>
      <c r="D56" s="85"/>
      <c r="E56" s="85"/>
      <c r="F56" s="85"/>
      <c r="G56" s="85"/>
      <c r="H56" s="85"/>
      <c r="I56" s="86"/>
    </row>
    <row r="57" spans="2:10" ht="38.25" customHeight="1" thickBot="1" x14ac:dyDescent="0.35">
      <c r="B57" s="87" t="s">
        <v>80</v>
      </c>
      <c r="C57" s="88"/>
      <c r="D57" s="88"/>
      <c r="E57" s="88"/>
      <c r="F57" s="88"/>
      <c r="G57" s="89"/>
      <c r="H57" s="22" t="s">
        <v>81</v>
      </c>
      <c r="I57" s="30" t="s">
        <v>82</v>
      </c>
    </row>
    <row r="58" spans="2:10" ht="23.25" customHeight="1" thickBot="1" x14ac:dyDescent="0.35">
      <c r="B58" s="59"/>
      <c r="C58" s="60"/>
      <c r="D58" s="60"/>
      <c r="E58" s="60"/>
      <c r="F58" s="60"/>
      <c r="G58" s="61"/>
      <c r="H58" s="25"/>
      <c r="I58" s="25"/>
    </row>
    <row r="59" spans="2:10" ht="16.2" thickBot="1" x14ac:dyDescent="0.35">
      <c r="B59" s="59"/>
      <c r="C59" s="60"/>
      <c r="D59" s="60"/>
      <c r="E59" s="60"/>
      <c r="F59" s="60"/>
      <c r="G59" s="61"/>
      <c r="H59" s="25"/>
      <c r="I59" s="25"/>
    </row>
    <row r="60" spans="2:10" ht="16.2" thickBot="1" x14ac:dyDescent="0.35">
      <c r="B60" s="59"/>
      <c r="C60" s="60"/>
      <c r="D60" s="60"/>
      <c r="E60" s="60"/>
      <c r="F60" s="60"/>
      <c r="G60" s="61"/>
      <c r="H60" s="25"/>
      <c r="I60" s="25"/>
    </row>
    <row r="61" spans="2:10" ht="16.2" thickBot="1" x14ac:dyDescent="0.35">
      <c r="B61" s="59"/>
      <c r="C61" s="60"/>
      <c r="D61" s="60"/>
      <c r="E61" s="60"/>
      <c r="F61" s="60"/>
      <c r="G61" s="61"/>
      <c r="H61" s="25"/>
      <c r="I61" s="25"/>
    </row>
    <row r="62" spans="2:10" ht="16.2" thickBot="1" x14ac:dyDescent="0.35">
      <c r="B62" s="59"/>
      <c r="C62" s="60"/>
      <c r="D62" s="60"/>
      <c r="E62" s="60"/>
      <c r="F62" s="60"/>
      <c r="G62" s="61"/>
      <c r="H62" s="25"/>
      <c r="I62" s="25"/>
    </row>
    <row r="63" spans="2:10" ht="16.2" thickBot="1" x14ac:dyDescent="0.35">
      <c r="B63" s="59"/>
      <c r="C63" s="60"/>
      <c r="D63" s="60"/>
      <c r="E63" s="60"/>
      <c r="F63" s="60"/>
      <c r="G63" s="61"/>
      <c r="H63" s="25"/>
      <c r="I63" s="25"/>
    </row>
    <row r="64" spans="2:10" ht="16.2" thickBot="1" x14ac:dyDescent="0.35">
      <c r="B64" s="66"/>
      <c r="C64" s="66"/>
      <c r="D64" s="66"/>
      <c r="E64" s="66"/>
      <c r="F64" s="66"/>
      <c r="G64" s="66"/>
      <c r="H64" s="8"/>
      <c r="I64" s="8"/>
    </row>
    <row r="65" spans="2:9" ht="35.25" customHeight="1" thickBot="1" x14ac:dyDescent="0.35">
      <c r="B65" s="54" t="s">
        <v>83</v>
      </c>
      <c r="C65" s="55"/>
      <c r="D65" s="55"/>
      <c r="E65" s="55"/>
      <c r="F65" s="55"/>
      <c r="G65" s="55"/>
      <c r="H65" s="55"/>
      <c r="I65" s="56"/>
    </row>
    <row r="66" spans="2:9" ht="39.75" customHeight="1" thickBot="1" x14ac:dyDescent="0.35">
      <c r="B66" s="87" t="s">
        <v>84</v>
      </c>
      <c r="C66" s="88"/>
      <c r="D66" s="88"/>
      <c r="E66" s="88"/>
      <c r="F66" s="88"/>
      <c r="G66" s="89"/>
      <c r="H66" s="62" t="s">
        <v>85</v>
      </c>
      <c r="I66" s="63"/>
    </row>
    <row r="67" spans="2:9" ht="24.75" customHeight="1" thickBot="1" x14ac:dyDescent="0.35">
      <c r="B67" s="59"/>
      <c r="C67" s="60"/>
      <c r="D67" s="60"/>
      <c r="E67" s="60"/>
      <c r="F67" s="60"/>
      <c r="G67" s="61"/>
      <c r="H67" s="64"/>
      <c r="I67" s="65"/>
    </row>
    <row r="68" spans="2:9" ht="16.5" customHeight="1" thickBot="1" x14ac:dyDescent="0.35">
      <c r="B68" s="59"/>
      <c r="C68" s="60"/>
      <c r="D68" s="60"/>
      <c r="E68" s="60"/>
      <c r="F68" s="60"/>
      <c r="G68" s="61"/>
      <c r="H68" s="64"/>
      <c r="I68" s="65"/>
    </row>
    <row r="69" spans="2:9" ht="16.2" thickBot="1" x14ac:dyDescent="0.35">
      <c r="B69" s="59"/>
      <c r="C69" s="60"/>
      <c r="D69" s="60"/>
      <c r="E69" s="60"/>
      <c r="F69" s="60"/>
      <c r="G69" s="61"/>
      <c r="H69" s="64"/>
      <c r="I69" s="65"/>
    </row>
    <row r="70" spans="2:9" ht="16.2" thickBot="1" x14ac:dyDescent="0.35">
      <c r="B70" s="59"/>
      <c r="C70" s="60"/>
      <c r="D70" s="60"/>
      <c r="E70" s="60"/>
      <c r="F70" s="60"/>
      <c r="G70" s="61"/>
      <c r="H70" s="64"/>
      <c r="I70" s="65"/>
    </row>
    <row r="71" spans="2:9" ht="16.2" thickBot="1" x14ac:dyDescent="0.35">
      <c r="B71" s="59"/>
      <c r="C71" s="60"/>
      <c r="D71" s="60"/>
      <c r="E71" s="60"/>
      <c r="F71" s="60"/>
      <c r="G71" s="61"/>
      <c r="H71" s="64"/>
      <c r="I71" s="65"/>
    </row>
    <row r="72" spans="2:9" ht="16.2" thickBot="1" x14ac:dyDescent="0.35">
      <c r="B72" s="77"/>
      <c r="C72" s="77"/>
      <c r="D72" s="77"/>
      <c r="E72" s="77"/>
      <c r="F72" s="77"/>
      <c r="G72" s="77"/>
      <c r="H72" s="78"/>
      <c r="I72" s="78"/>
    </row>
    <row r="73" spans="2:9" ht="16.2" thickBot="1" x14ac:dyDescent="0.35">
      <c r="B73" s="54" t="s">
        <v>86</v>
      </c>
      <c r="C73" s="55"/>
      <c r="D73" s="55"/>
      <c r="E73" s="55"/>
      <c r="F73" s="55"/>
      <c r="G73" s="55"/>
      <c r="H73" s="55"/>
      <c r="I73" s="56"/>
    </row>
    <row r="74" spans="2:9" ht="27.75" customHeight="1" thickBot="1" x14ac:dyDescent="0.35">
      <c r="B74" s="82"/>
      <c r="C74" s="82"/>
      <c r="D74" s="82"/>
      <c r="E74" s="81" t="s">
        <v>87</v>
      </c>
      <c r="F74" s="81"/>
      <c r="G74" s="81" t="s">
        <v>88</v>
      </c>
      <c r="H74" s="81"/>
      <c r="I74" s="26" t="s">
        <v>89</v>
      </c>
    </row>
    <row r="75" spans="2:9" ht="30" customHeight="1" x14ac:dyDescent="0.3">
      <c r="B75" s="41" t="s">
        <v>90</v>
      </c>
      <c r="C75" s="41"/>
      <c r="D75" s="41"/>
      <c r="E75" s="67">
        <v>4</v>
      </c>
      <c r="F75" s="67"/>
      <c r="G75" s="67">
        <v>3</v>
      </c>
      <c r="H75" s="67"/>
      <c r="I75" s="32">
        <v>1</v>
      </c>
    </row>
    <row r="76" spans="2:9" ht="24" customHeight="1" x14ac:dyDescent="0.3">
      <c r="B76" s="41" t="s">
        <v>91</v>
      </c>
      <c r="C76" s="41"/>
      <c r="D76" s="41"/>
      <c r="E76" s="67">
        <v>8</v>
      </c>
      <c r="F76" s="67"/>
      <c r="G76" s="67">
        <v>10</v>
      </c>
      <c r="H76" s="67"/>
      <c r="I76" s="32">
        <v>1</v>
      </c>
    </row>
    <row r="77" spans="2:9" ht="24" customHeight="1" thickBot="1" x14ac:dyDescent="0.35">
      <c r="B77" s="66"/>
      <c r="C77" s="66"/>
      <c r="D77" s="66"/>
      <c r="E77" s="66"/>
      <c r="F77" s="66"/>
      <c r="G77" s="66"/>
      <c r="H77" s="66"/>
      <c r="I77" s="8"/>
    </row>
    <row r="78" spans="2:9" ht="24" customHeight="1" thickBot="1" x14ac:dyDescent="0.35">
      <c r="B78" s="54" t="s">
        <v>92</v>
      </c>
      <c r="C78" s="55"/>
      <c r="D78" s="55"/>
      <c r="E78" s="55"/>
      <c r="F78" s="55"/>
      <c r="G78" s="55"/>
      <c r="H78" s="55"/>
      <c r="I78" s="56"/>
    </row>
    <row r="79" spans="2:9" ht="27.75" customHeight="1" thickBot="1" x14ac:dyDescent="0.35">
      <c r="B79" s="130" t="s">
        <v>93</v>
      </c>
      <c r="C79" s="130"/>
      <c r="D79" s="130"/>
      <c r="E79" s="130" t="s">
        <v>94</v>
      </c>
      <c r="F79" s="130"/>
      <c r="G79" s="130"/>
      <c r="H79" s="19" t="s">
        <v>95</v>
      </c>
      <c r="I79" s="29" t="s">
        <v>96</v>
      </c>
    </row>
    <row r="80" spans="2:9" ht="23.25" customHeight="1" x14ac:dyDescent="0.3">
      <c r="B80" s="58" t="s">
        <v>97</v>
      </c>
      <c r="C80" s="58"/>
      <c r="D80" s="58"/>
      <c r="E80" s="92" t="s">
        <v>72</v>
      </c>
      <c r="F80" s="92"/>
      <c r="G80" s="92"/>
      <c r="H80" s="37" t="s">
        <v>76</v>
      </c>
      <c r="I80" s="37" t="s">
        <v>74</v>
      </c>
    </row>
    <row r="81" spans="2:9" ht="20.399999999999999" x14ac:dyDescent="0.3">
      <c r="B81" s="58" t="s">
        <v>98</v>
      </c>
      <c r="C81" s="58"/>
      <c r="D81" s="58"/>
      <c r="E81" s="92" t="s">
        <v>72</v>
      </c>
      <c r="F81" s="92"/>
      <c r="G81" s="92"/>
      <c r="H81" s="37" t="s">
        <v>76</v>
      </c>
      <c r="I81" s="37" t="s">
        <v>74</v>
      </c>
    </row>
    <row r="82" spans="2:9" ht="16.2" thickBot="1" x14ac:dyDescent="0.35">
      <c r="B82" s="127"/>
      <c r="C82" s="127"/>
      <c r="D82" s="127"/>
      <c r="E82" s="128"/>
      <c r="F82" s="128"/>
      <c r="G82" s="128"/>
      <c r="H82" s="14"/>
      <c r="I82" s="14"/>
    </row>
    <row r="83" spans="2:9" ht="16.2" thickBot="1" x14ac:dyDescent="0.35">
      <c r="B83" s="127"/>
      <c r="C83" s="127"/>
      <c r="D83" s="127"/>
      <c r="E83" s="128"/>
      <c r="F83" s="128"/>
      <c r="G83" s="128"/>
      <c r="H83" s="14"/>
      <c r="I83" s="14"/>
    </row>
    <row r="84" spans="2:9" ht="16.2" thickBot="1" x14ac:dyDescent="0.35">
      <c r="B84" s="127"/>
      <c r="C84" s="127"/>
      <c r="D84" s="127"/>
      <c r="E84" s="128"/>
      <c r="F84" s="128"/>
      <c r="G84" s="128"/>
      <c r="H84" s="14"/>
      <c r="I84" s="14"/>
    </row>
    <row r="85" spans="2:9" ht="16.2" thickBot="1" x14ac:dyDescent="0.35">
      <c r="B85" s="66"/>
      <c r="C85" s="66"/>
      <c r="D85" s="66"/>
      <c r="E85" s="78"/>
      <c r="F85" s="78"/>
      <c r="G85" s="78"/>
      <c r="H85" s="8"/>
      <c r="I85" s="8"/>
    </row>
    <row r="86" spans="2:9" ht="18.600000000000001" thickBot="1" x14ac:dyDescent="0.35">
      <c r="B86" s="94" t="s">
        <v>99</v>
      </c>
      <c r="C86" s="122"/>
      <c r="D86" s="122"/>
      <c r="E86" s="122"/>
      <c r="F86" s="122"/>
      <c r="G86" s="122"/>
      <c r="H86" s="122"/>
      <c r="I86" s="123"/>
    </row>
    <row r="87" spans="2:9" s="10" customFormat="1" ht="18.600000000000001" thickBot="1" x14ac:dyDescent="0.4">
      <c r="B87" s="129"/>
      <c r="C87" s="129"/>
      <c r="D87" s="129"/>
      <c r="E87" s="129"/>
      <c r="F87" s="129"/>
      <c r="G87" s="129"/>
      <c r="H87" s="129"/>
      <c r="I87" s="129"/>
    </row>
    <row r="88" spans="2:9" ht="30.75" customHeight="1" thickBot="1" x14ac:dyDescent="0.35">
      <c r="B88" s="124" t="s">
        <v>100</v>
      </c>
      <c r="C88" s="125"/>
      <c r="D88" s="125"/>
      <c r="E88" s="125"/>
      <c r="F88" s="125"/>
      <c r="G88" s="125"/>
      <c r="H88" s="125"/>
      <c r="I88" s="126"/>
    </row>
    <row r="89" spans="2:9" ht="25.5" customHeight="1" thickBot="1" x14ac:dyDescent="0.35">
      <c r="B89" s="82"/>
      <c r="C89" s="82"/>
      <c r="D89" s="82"/>
      <c r="E89" s="82"/>
      <c r="F89" s="82"/>
      <c r="G89" s="82" t="s">
        <v>101</v>
      </c>
      <c r="H89" s="82"/>
      <c r="I89" s="19" t="s">
        <v>102</v>
      </c>
    </row>
    <row r="90" spans="2:9" ht="28.5" customHeight="1" x14ac:dyDescent="0.3">
      <c r="B90" s="83" t="s">
        <v>103</v>
      </c>
      <c r="C90" s="83"/>
      <c r="D90" s="83"/>
      <c r="E90" s="83"/>
      <c r="F90" s="83"/>
      <c r="G90" s="67">
        <v>36</v>
      </c>
      <c r="H90" s="67"/>
      <c r="I90" s="32">
        <v>15</v>
      </c>
    </row>
    <row r="91" spans="2:9" ht="31.5" customHeight="1" x14ac:dyDescent="0.3">
      <c r="B91" s="83" t="s">
        <v>104</v>
      </c>
      <c r="C91" s="83"/>
      <c r="D91" s="83"/>
      <c r="E91" s="83"/>
      <c r="F91" s="83"/>
      <c r="G91" s="67">
        <v>36</v>
      </c>
      <c r="H91" s="67"/>
      <c r="I91" s="32">
        <v>15</v>
      </c>
    </row>
    <row r="92" spans="2:9" ht="33.75" customHeight="1" x14ac:dyDescent="0.3">
      <c r="B92" s="83" t="s">
        <v>105</v>
      </c>
      <c r="C92" s="83"/>
      <c r="D92" s="83"/>
      <c r="E92" s="83"/>
      <c r="F92" s="83"/>
      <c r="G92" s="67">
        <v>1157</v>
      </c>
      <c r="H92" s="67"/>
      <c r="I92" s="32">
        <v>385</v>
      </c>
    </row>
    <row r="93" spans="2:9" ht="27" customHeight="1" x14ac:dyDescent="0.3">
      <c r="B93" s="83" t="s">
        <v>106</v>
      </c>
      <c r="C93" s="83"/>
      <c r="D93" s="83"/>
      <c r="E93" s="83"/>
      <c r="F93" s="83"/>
      <c r="G93" s="67">
        <v>1157</v>
      </c>
      <c r="H93" s="67"/>
      <c r="I93" s="32">
        <v>385</v>
      </c>
    </row>
    <row r="94" spans="2:9" ht="27" customHeight="1" x14ac:dyDescent="0.3">
      <c r="B94" s="83" t="s">
        <v>107</v>
      </c>
      <c r="C94" s="83"/>
      <c r="D94" s="83"/>
      <c r="E94" s="83"/>
      <c r="F94" s="83"/>
      <c r="G94" s="67">
        <v>17</v>
      </c>
      <c r="H94" s="67"/>
      <c r="I94" s="32">
        <v>6</v>
      </c>
    </row>
    <row r="95" spans="2:9" ht="27" customHeight="1" thickBot="1" x14ac:dyDescent="0.35">
      <c r="B95" s="121"/>
      <c r="C95" s="121"/>
      <c r="D95" s="121"/>
      <c r="E95" s="121"/>
      <c r="F95" s="121"/>
      <c r="G95" s="121"/>
      <c r="H95" s="121"/>
      <c r="I95" s="2"/>
    </row>
    <row r="96" spans="2:9" ht="16.2" thickBot="1" x14ac:dyDescent="0.35">
      <c r="B96" s="71" t="s">
        <v>108</v>
      </c>
      <c r="C96" s="72"/>
      <c r="D96" s="72"/>
      <c r="E96" s="72"/>
      <c r="F96" s="72"/>
      <c r="G96" s="72"/>
      <c r="H96" s="72"/>
      <c r="I96" s="73"/>
    </row>
    <row r="97" spans="2:9" ht="36" customHeight="1" thickBot="1" x14ac:dyDescent="0.35">
      <c r="B97" s="19" t="s">
        <v>109</v>
      </c>
      <c r="C97" s="74" t="s">
        <v>110</v>
      </c>
      <c r="D97" s="75"/>
      <c r="E97" s="75"/>
      <c r="F97" s="75"/>
      <c r="G97" s="75"/>
      <c r="H97" s="75"/>
      <c r="I97" s="76"/>
    </row>
    <row r="98" spans="2:9" ht="42" customHeight="1" thickBot="1" x14ac:dyDescent="0.35">
      <c r="B98" s="19" t="s">
        <v>111</v>
      </c>
      <c r="C98" s="74" t="s">
        <v>112</v>
      </c>
      <c r="D98" s="75"/>
      <c r="E98" s="75"/>
      <c r="F98" s="75"/>
      <c r="G98" s="75"/>
      <c r="H98" s="75"/>
      <c r="I98" s="76"/>
    </row>
    <row r="99" spans="2:9" ht="60" customHeight="1" thickBot="1" x14ac:dyDescent="0.35">
      <c r="B99" s="19" t="s">
        <v>113</v>
      </c>
      <c r="C99" s="74" t="s">
        <v>114</v>
      </c>
      <c r="D99" s="75"/>
      <c r="E99" s="75"/>
      <c r="F99" s="75"/>
      <c r="G99" s="75"/>
      <c r="H99" s="75"/>
      <c r="I99" s="76"/>
    </row>
    <row r="100" spans="2:9" ht="37.5" customHeight="1" thickBot="1" x14ac:dyDescent="0.35">
      <c r="B100" s="19" t="s">
        <v>115</v>
      </c>
      <c r="C100" s="74" t="s">
        <v>116</v>
      </c>
      <c r="D100" s="75"/>
      <c r="E100" s="75"/>
      <c r="F100" s="75"/>
      <c r="G100" s="75"/>
      <c r="H100" s="75"/>
      <c r="I100" s="76"/>
    </row>
    <row r="101" spans="2:9" ht="32.25" customHeight="1" thickBot="1" x14ac:dyDescent="0.35">
      <c r="B101" s="19" t="s">
        <v>117</v>
      </c>
      <c r="C101" s="74" t="s">
        <v>118</v>
      </c>
      <c r="D101" s="75"/>
      <c r="E101" s="75"/>
      <c r="F101" s="75"/>
      <c r="G101" s="75"/>
      <c r="H101" s="75"/>
      <c r="I101" s="76"/>
    </row>
    <row r="102" spans="2:9" ht="24.75" customHeight="1" thickBot="1" x14ac:dyDescent="0.35">
      <c r="B102" s="3"/>
      <c r="C102" s="79"/>
      <c r="D102" s="79"/>
      <c r="E102" s="79"/>
      <c r="F102" s="79"/>
      <c r="G102" s="79"/>
      <c r="H102" s="79"/>
      <c r="I102" s="79"/>
    </row>
    <row r="103" spans="2:9" ht="16.2" thickBot="1" x14ac:dyDescent="0.35">
      <c r="B103" s="166" t="s">
        <v>119</v>
      </c>
      <c r="C103" s="167"/>
      <c r="D103" s="167"/>
      <c r="E103" s="167"/>
      <c r="F103" s="167"/>
      <c r="G103" s="167"/>
      <c r="H103" s="167"/>
      <c r="I103" s="168"/>
    </row>
    <row r="104" spans="2:9" ht="45.75" customHeight="1" thickBot="1" x14ac:dyDescent="0.35">
      <c r="B104" s="19" t="s">
        <v>109</v>
      </c>
      <c r="C104" s="74" t="s">
        <v>120</v>
      </c>
      <c r="D104" s="75"/>
      <c r="E104" s="75"/>
      <c r="F104" s="75"/>
      <c r="G104" s="75"/>
      <c r="H104" s="75"/>
      <c r="I104" s="76"/>
    </row>
    <row r="105" spans="2:9" ht="39" customHeight="1" thickBot="1" x14ac:dyDescent="0.35">
      <c r="B105" s="19" t="s">
        <v>111</v>
      </c>
      <c r="C105" s="74" t="s">
        <v>110</v>
      </c>
      <c r="D105" s="75"/>
      <c r="E105" s="75"/>
      <c r="F105" s="75"/>
      <c r="G105" s="75"/>
      <c r="H105" s="75"/>
      <c r="I105" s="76"/>
    </row>
    <row r="106" spans="2:9" ht="37.5" customHeight="1" thickBot="1" x14ac:dyDescent="0.35">
      <c r="B106" s="19" t="s">
        <v>113</v>
      </c>
      <c r="C106" s="74" t="s">
        <v>121</v>
      </c>
      <c r="D106" s="75"/>
      <c r="E106" s="75"/>
      <c r="F106" s="75"/>
      <c r="G106" s="75"/>
      <c r="H106" s="75"/>
      <c r="I106" s="76"/>
    </row>
    <row r="107" spans="2:9" ht="37.5" customHeight="1" thickBot="1" x14ac:dyDescent="0.35">
      <c r="B107" s="19" t="s">
        <v>115</v>
      </c>
      <c r="C107" s="74" t="s">
        <v>122</v>
      </c>
      <c r="D107" s="75"/>
      <c r="E107" s="75"/>
      <c r="F107" s="75"/>
      <c r="G107" s="75"/>
      <c r="H107" s="75"/>
      <c r="I107" s="76"/>
    </row>
    <row r="108" spans="2:9" ht="30.75" customHeight="1" thickBot="1" x14ac:dyDescent="0.35">
      <c r="B108" s="19" t="s">
        <v>117</v>
      </c>
      <c r="C108" s="74" t="s">
        <v>114</v>
      </c>
      <c r="D108" s="75"/>
      <c r="E108" s="75"/>
      <c r="F108" s="75"/>
      <c r="G108" s="75"/>
      <c r="H108" s="75"/>
      <c r="I108" s="76"/>
    </row>
    <row r="109" spans="2:9" ht="31.5" customHeight="1" thickBot="1" x14ac:dyDescent="0.35">
      <c r="B109" s="3"/>
      <c r="C109" s="79"/>
      <c r="D109" s="79"/>
      <c r="E109" s="79"/>
      <c r="F109" s="79"/>
      <c r="G109" s="79"/>
      <c r="H109" s="79"/>
      <c r="I109" s="79"/>
    </row>
    <row r="110" spans="2:9" ht="16.2" thickBot="1" x14ac:dyDescent="0.35">
      <c r="B110" s="71" t="s">
        <v>123</v>
      </c>
      <c r="C110" s="72"/>
      <c r="D110" s="72"/>
      <c r="E110" s="72"/>
      <c r="F110" s="72"/>
      <c r="G110" s="72"/>
      <c r="H110" s="72"/>
      <c r="I110" s="73"/>
    </row>
    <row r="111" spans="2:9" ht="59.4" customHeight="1" thickBot="1" x14ac:dyDescent="0.35">
      <c r="B111" s="19" t="s">
        <v>109</v>
      </c>
      <c r="C111" s="74" t="s">
        <v>124</v>
      </c>
      <c r="D111" s="75"/>
      <c r="E111" s="75"/>
      <c r="F111" s="75"/>
      <c r="G111" s="75"/>
      <c r="H111" s="75"/>
      <c r="I111" s="76"/>
    </row>
    <row r="112" spans="2:9" ht="30.9" customHeight="1" thickBot="1" x14ac:dyDescent="0.35">
      <c r="B112" s="19" t="s">
        <v>111</v>
      </c>
      <c r="C112" s="74" t="s">
        <v>125</v>
      </c>
      <c r="D112" s="75"/>
      <c r="E112" s="75"/>
      <c r="F112" s="75"/>
      <c r="G112" s="75"/>
      <c r="H112" s="75"/>
      <c r="I112" s="76"/>
    </row>
    <row r="113" spans="2:20" ht="26.1" customHeight="1" thickBot="1" x14ac:dyDescent="0.35">
      <c r="B113" s="19" t="s">
        <v>113</v>
      </c>
      <c r="C113" s="74" t="s">
        <v>126</v>
      </c>
      <c r="D113" s="75"/>
      <c r="E113" s="75"/>
      <c r="F113" s="75"/>
      <c r="G113" s="75"/>
      <c r="H113" s="75"/>
      <c r="I113" s="76"/>
      <c r="T113" s="18"/>
    </row>
    <row r="114" spans="2:20" ht="54" customHeight="1" thickBot="1" x14ac:dyDescent="0.35">
      <c r="B114" s="19" t="s">
        <v>115</v>
      </c>
      <c r="C114" s="74" t="s">
        <v>127</v>
      </c>
      <c r="D114" s="75"/>
      <c r="E114" s="75"/>
      <c r="F114" s="75"/>
      <c r="G114" s="75"/>
      <c r="H114" s="75"/>
      <c r="I114" s="76"/>
    </row>
    <row r="115" spans="2:20" ht="42" customHeight="1" thickBot="1" x14ac:dyDescent="0.35">
      <c r="B115" s="19" t="s">
        <v>117</v>
      </c>
      <c r="C115" s="74" t="s">
        <v>128</v>
      </c>
      <c r="D115" s="75"/>
      <c r="E115" s="75"/>
      <c r="F115" s="75"/>
      <c r="G115" s="75"/>
      <c r="H115" s="75"/>
      <c r="I115" s="76"/>
    </row>
    <row r="116" spans="2:20" ht="16.2" thickBot="1" x14ac:dyDescent="0.35">
      <c r="B116" s="3"/>
      <c r="C116" s="79"/>
      <c r="D116" s="79"/>
      <c r="E116" s="79"/>
      <c r="F116" s="79"/>
      <c r="G116" s="79"/>
      <c r="H116" s="79"/>
      <c r="I116" s="79"/>
    </row>
    <row r="117" spans="2:20" ht="36.75" customHeight="1" thickBot="1" x14ac:dyDescent="0.35">
      <c r="B117" s="71" t="s">
        <v>129</v>
      </c>
      <c r="C117" s="72"/>
      <c r="D117" s="72"/>
      <c r="E117" s="72"/>
      <c r="F117" s="72"/>
      <c r="G117" s="72"/>
      <c r="H117" s="72"/>
      <c r="I117" s="73"/>
    </row>
    <row r="118" spans="2:20" ht="80.25" customHeight="1" thickBot="1" x14ac:dyDescent="0.35">
      <c r="B118" s="19" t="s">
        <v>109</v>
      </c>
      <c r="C118" s="74" t="s">
        <v>130</v>
      </c>
      <c r="D118" s="75"/>
      <c r="E118" s="75"/>
      <c r="F118" s="75"/>
      <c r="G118" s="75"/>
      <c r="H118" s="75"/>
      <c r="I118" s="76"/>
    </row>
    <row r="119" spans="2:20" ht="80.25" customHeight="1" thickBot="1" x14ac:dyDescent="0.35">
      <c r="B119" s="19" t="s">
        <v>111</v>
      </c>
      <c r="C119" s="74" t="s">
        <v>131</v>
      </c>
      <c r="D119" s="75"/>
      <c r="E119" s="75"/>
      <c r="F119" s="75"/>
      <c r="G119" s="75"/>
      <c r="H119" s="75"/>
      <c r="I119" s="76"/>
    </row>
    <row r="120" spans="2:20" ht="74.25" customHeight="1" thickBot="1" x14ac:dyDescent="0.35">
      <c r="B120" s="19" t="s">
        <v>113</v>
      </c>
      <c r="C120" s="74" t="s">
        <v>132</v>
      </c>
      <c r="D120" s="75"/>
      <c r="E120" s="75"/>
      <c r="F120" s="75"/>
      <c r="G120" s="75"/>
      <c r="H120" s="75"/>
      <c r="I120" s="76"/>
    </row>
    <row r="121" spans="2:20" ht="17.100000000000001" customHeight="1" thickBot="1" x14ac:dyDescent="0.35">
      <c r="B121" s="19" t="s">
        <v>115</v>
      </c>
      <c r="C121" s="163"/>
      <c r="D121" s="164"/>
      <c r="E121" s="164"/>
      <c r="F121" s="164"/>
      <c r="G121" s="164"/>
      <c r="H121" s="164"/>
      <c r="I121" s="165"/>
    </row>
    <row r="122" spans="2:20" ht="16.2" thickBot="1" x14ac:dyDescent="0.35">
      <c r="B122" s="19" t="s">
        <v>117</v>
      </c>
      <c r="C122" s="163"/>
      <c r="D122" s="164"/>
      <c r="E122" s="164"/>
      <c r="F122" s="164"/>
      <c r="G122" s="164"/>
      <c r="H122" s="164"/>
      <c r="I122" s="165"/>
    </row>
    <row r="123" spans="2:20" x14ac:dyDescent="0.3">
      <c r="B123" s="3"/>
      <c r="C123" s="80"/>
      <c r="D123" s="80"/>
      <c r="E123" s="80"/>
      <c r="F123" s="80"/>
      <c r="G123" s="80"/>
      <c r="H123" s="80"/>
      <c r="I123" s="80"/>
    </row>
    <row r="124" spans="2:20" ht="16.2" thickBot="1" x14ac:dyDescent="0.35"/>
    <row r="125" spans="2:20" ht="72" customHeight="1" thickBot="1" x14ac:dyDescent="0.4">
      <c r="B125" s="160" t="s">
        <v>133</v>
      </c>
      <c r="C125" s="161"/>
      <c r="D125" s="161"/>
      <c r="E125" s="161"/>
      <c r="F125" s="161"/>
      <c r="G125" s="161"/>
      <c r="H125" s="161"/>
      <c r="I125" s="162"/>
    </row>
    <row r="126" spans="2:20" s="10" customFormat="1" ht="67.5" customHeight="1" thickBot="1" x14ac:dyDescent="0.4">
      <c r="B126" s="42" t="s">
        <v>134</v>
      </c>
      <c r="C126" s="43"/>
      <c r="D126" s="43"/>
      <c r="E126" s="44"/>
      <c r="F126" s="42" t="s">
        <v>135</v>
      </c>
      <c r="G126" s="43"/>
      <c r="H126" s="44"/>
      <c r="I126" s="4" t="s">
        <v>136</v>
      </c>
    </row>
    <row r="127" spans="2:20" s="10" customFormat="1" ht="67.5" customHeight="1" x14ac:dyDescent="0.35">
      <c r="B127" s="74" t="s">
        <v>137</v>
      </c>
      <c r="C127" s="75"/>
      <c r="D127" s="75"/>
      <c r="E127" s="76"/>
      <c r="F127" s="74" t="s">
        <v>44</v>
      </c>
      <c r="G127" s="75"/>
      <c r="H127" s="76"/>
      <c r="I127" s="16" t="s">
        <v>138</v>
      </c>
    </row>
    <row r="128" spans="2:20" s="10" customFormat="1" ht="38.1" customHeight="1" x14ac:dyDescent="0.35">
      <c r="B128" s="154" t="s">
        <v>139</v>
      </c>
      <c r="C128" s="155"/>
      <c r="D128" s="155"/>
      <c r="E128" s="156"/>
      <c r="F128" s="154" t="s">
        <v>140</v>
      </c>
      <c r="G128" s="155"/>
      <c r="H128" s="156"/>
      <c r="I128" s="16" t="s">
        <v>141</v>
      </c>
    </row>
    <row r="129" spans="2:9" ht="51.75" customHeight="1" x14ac:dyDescent="0.3">
      <c r="B129" s="74" t="s">
        <v>142</v>
      </c>
      <c r="C129" s="75"/>
      <c r="D129" s="75"/>
      <c r="E129" s="76"/>
      <c r="F129" s="74" t="s">
        <v>143</v>
      </c>
      <c r="G129" s="75"/>
      <c r="H129" s="76"/>
      <c r="I129" s="16" t="s">
        <v>144</v>
      </c>
    </row>
    <row r="130" spans="2:9" ht="57.75" customHeight="1" x14ac:dyDescent="0.3">
      <c r="B130" s="74" t="s">
        <v>145</v>
      </c>
      <c r="C130" s="75"/>
      <c r="D130" s="75"/>
      <c r="E130" s="76"/>
      <c r="F130" s="74" t="s">
        <v>143</v>
      </c>
      <c r="G130" s="75"/>
      <c r="H130" s="76"/>
      <c r="I130" s="16" t="s">
        <v>146</v>
      </c>
    </row>
    <row r="131" spans="2:9" ht="45.75" customHeight="1" x14ac:dyDescent="0.3">
      <c r="B131" s="74" t="s">
        <v>147</v>
      </c>
      <c r="C131" s="75"/>
      <c r="D131" s="75"/>
      <c r="E131" s="76"/>
      <c r="F131" s="74" t="s">
        <v>143</v>
      </c>
      <c r="G131" s="75"/>
      <c r="H131" s="76"/>
      <c r="I131" s="16" t="s">
        <v>148</v>
      </c>
    </row>
    <row r="132" spans="2:9" ht="63.75" customHeight="1" x14ac:dyDescent="0.3">
      <c r="B132" s="74" t="s">
        <v>137</v>
      </c>
      <c r="C132" s="75"/>
      <c r="D132" s="75"/>
      <c r="E132" s="76"/>
      <c r="F132" s="74" t="s">
        <v>143</v>
      </c>
      <c r="G132" s="75"/>
      <c r="H132" s="76"/>
      <c r="I132" s="16" t="s">
        <v>149</v>
      </c>
    </row>
    <row r="133" spans="2:9" ht="59.25" customHeight="1" thickBot="1" x14ac:dyDescent="0.35">
      <c r="B133" s="79"/>
      <c r="C133" s="79"/>
      <c r="D133" s="79"/>
      <c r="E133" s="79"/>
      <c r="F133" s="79"/>
      <c r="G133" s="79"/>
      <c r="H133" s="79"/>
    </row>
    <row r="134" spans="2:9" ht="18.600000000000001" thickBot="1" x14ac:dyDescent="0.4">
      <c r="B134" s="151" t="s">
        <v>150</v>
      </c>
      <c r="C134" s="152"/>
      <c r="D134" s="152"/>
      <c r="E134" s="152"/>
      <c r="F134" s="152"/>
      <c r="G134" s="152"/>
      <c r="H134" s="152"/>
      <c r="I134" s="153"/>
    </row>
    <row r="135" spans="2:9" ht="63.75" customHeight="1" thickBot="1" x14ac:dyDescent="0.35">
      <c r="B135" s="150" t="s">
        <v>151</v>
      </c>
      <c r="C135" s="150"/>
      <c r="D135" s="150"/>
      <c r="E135" s="150" t="s">
        <v>152</v>
      </c>
      <c r="F135" s="150"/>
      <c r="G135" s="150"/>
      <c r="H135" s="4" t="s">
        <v>153</v>
      </c>
      <c r="I135" s="4" t="s">
        <v>154</v>
      </c>
    </row>
    <row r="136" spans="2:9" s="10" customFormat="1" ht="81" customHeight="1" thickBot="1" x14ac:dyDescent="0.4">
      <c r="B136" s="67"/>
      <c r="C136" s="67"/>
      <c r="D136" s="67"/>
      <c r="E136" s="67"/>
      <c r="F136" s="67"/>
      <c r="G136" s="67"/>
      <c r="H136" s="16"/>
      <c r="I136" s="15"/>
    </row>
    <row r="137" spans="2:9" ht="16.2" thickBot="1" x14ac:dyDescent="0.35">
      <c r="B137" s="67"/>
      <c r="C137" s="67"/>
      <c r="D137" s="67"/>
      <c r="E137" s="67"/>
      <c r="F137" s="67"/>
      <c r="G137" s="67"/>
      <c r="H137" s="16"/>
      <c r="I137" s="15"/>
    </row>
    <row r="138" spans="2:9" ht="16.2" thickBot="1" x14ac:dyDescent="0.35">
      <c r="B138" s="67"/>
      <c r="C138" s="67"/>
      <c r="D138" s="67"/>
      <c r="E138" s="67"/>
      <c r="F138" s="67"/>
      <c r="G138" s="67"/>
      <c r="H138" s="16"/>
      <c r="I138" s="15"/>
    </row>
    <row r="139" spans="2:9" ht="16.2" thickBot="1" x14ac:dyDescent="0.35">
      <c r="B139" s="67"/>
      <c r="C139" s="67"/>
      <c r="D139" s="67"/>
      <c r="E139" s="67"/>
      <c r="F139" s="67"/>
      <c r="G139" s="67"/>
      <c r="H139" s="16"/>
      <c r="I139" s="15"/>
    </row>
    <row r="140" spans="2:9" ht="16.2" thickBot="1" x14ac:dyDescent="0.35">
      <c r="B140" s="67"/>
      <c r="C140" s="67"/>
      <c r="D140" s="67"/>
      <c r="E140" s="67"/>
      <c r="F140" s="67"/>
      <c r="G140" s="67"/>
      <c r="H140" s="16"/>
      <c r="I140" s="15"/>
    </row>
    <row r="141" spans="2:9" ht="16.2" thickBot="1" x14ac:dyDescent="0.35">
      <c r="B141" s="67"/>
      <c r="C141" s="67"/>
      <c r="D141" s="67"/>
      <c r="E141" s="67"/>
      <c r="F141" s="67"/>
      <c r="G141" s="67"/>
      <c r="H141" s="16"/>
      <c r="I141" s="15"/>
    </row>
    <row r="142" spans="2:9" ht="16.2" thickBot="1" x14ac:dyDescent="0.35">
      <c r="B142" s="79"/>
      <c r="C142" s="79"/>
      <c r="D142" s="79"/>
      <c r="E142" s="79"/>
      <c r="F142" s="79"/>
      <c r="G142" s="79"/>
    </row>
    <row r="143" spans="2:9" ht="18.600000000000001" thickBot="1" x14ac:dyDescent="0.4">
      <c r="B143" s="160" t="s">
        <v>155</v>
      </c>
      <c r="C143" s="161"/>
      <c r="D143" s="161"/>
      <c r="E143" s="161"/>
      <c r="F143" s="161"/>
      <c r="G143" s="161"/>
      <c r="H143" s="161"/>
      <c r="I143" s="162"/>
    </row>
    <row r="144" spans="2:9" ht="30" customHeight="1" thickBot="1" x14ac:dyDescent="0.35">
      <c r="B144" s="157" t="s">
        <v>156</v>
      </c>
      <c r="C144" s="158"/>
      <c r="D144" s="158"/>
      <c r="E144" s="158"/>
      <c r="F144" s="158"/>
      <c r="G144" s="158"/>
      <c r="H144" s="158"/>
      <c r="I144" s="159"/>
    </row>
    <row r="145" spans="2:9" s="10" customFormat="1" ht="24" customHeight="1" x14ac:dyDescent="0.35">
      <c r="B145" s="139" t="s">
        <v>157</v>
      </c>
      <c r="C145" s="140"/>
      <c r="D145" s="140"/>
      <c r="E145" s="140"/>
      <c r="F145" s="140"/>
      <c r="G145" s="140"/>
      <c r="H145" s="140"/>
      <c r="I145" s="141"/>
    </row>
    <row r="146" spans="2:9" ht="0.9" customHeight="1" thickBot="1" x14ac:dyDescent="0.35">
      <c r="B146" s="142"/>
      <c r="C146" s="143"/>
      <c r="D146" s="143"/>
      <c r="E146" s="143"/>
      <c r="F146" s="143"/>
      <c r="G146" s="143"/>
      <c r="H146" s="143"/>
      <c r="I146" s="144"/>
    </row>
    <row r="147" spans="2:9" ht="17.100000000000001" hidden="1" customHeight="1" thickBot="1" x14ac:dyDescent="0.35">
      <c r="B147" s="145"/>
      <c r="C147" s="146"/>
      <c r="D147" s="146"/>
      <c r="E147" s="146"/>
      <c r="F147" s="146"/>
      <c r="G147" s="146"/>
      <c r="H147" s="146"/>
      <c r="I147" s="147"/>
    </row>
    <row r="148" spans="2:9" ht="16.2" hidden="1" thickBot="1" x14ac:dyDescent="0.35">
      <c r="B148" s="33"/>
      <c r="C148" s="33"/>
      <c r="D148" s="34"/>
      <c r="E148" s="34"/>
      <c r="F148" s="34"/>
      <c r="G148" s="34"/>
      <c r="H148" s="34"/>
      <c r="I148" s="34"/>
    </row>
    <row r="149" spans="2:9" ht="24.9" customHeight="1" thickBot="1" x14ac:dyDescent="0.35">
      <c r="B149" s="68" t="s">
        <v>158</v>
      </c>
      <c r="C149" s="69"/>
      <c r="D149" s="69"/>
      <c r="E149" s="69"/>
      <c r="F149" s="69"/>
      <c r="G149" s="69"/>
      <c r="H149" s="69"/>
      <c r="I149" s="70"/>
    </row>
    <row r="150" spans="2:9" ht="29.1" customHeight="1" thickBot="1" x14ac:dyDescent="0.35">
      <c r="B150" s="38" t="s">
        <v>159</v>
      </c>
      <c r="C150" s="39"/>
      <c r="D150" s="39"/>
      <c r="E150" s="39"/>
      <c r="F150" s="39"/>
      <c r="G150" s="39"/>
      <c r="H150" s="39"/>
      <c r="I150" s="40"/>
    </row>
  </sheetData>
  <sheetProtection formatRows="0" insertRows="0" insertHyperlinks="0"/>
  <mergeCells count="222">
    <mergeCell ref="C113:I113"/>
    <mergeCell ref="C114:I114"/>
    <mergeCell ref="C105:I105"/>
    <mergeCell ref="C106:I106"/>
    <mergeCell ref="C107:I107"/>
    <mergeCell ref="C108:I108"/>
    <mergeCell ref="C98:I98"/>
    <mergeCell ref="C97:I97"/>
    <mergeCell ref="B110:I110"/>
    <mergeCell ref="C111:I111"/>
    <mergeCell ref="C112:I112"/>
    <mergeCell ref="B103:I103"/>
    <mergeCell ref="C104:I104"/>
    <mergeCell ref="B143:I143"/>
    <mergeCell ref="F126:H126"/>
    <mergeCell ref="C115:I115"/>
    <mergeCell ref="B117:I117"/>
    <mergeCell ref="C120:I120"/>
    <mergeCell ref="C121:I121"/>
    <mergeCell ref="C122:I122"/>
    <mergeCell ref="B125:I125"/>
    <mergeCell ref="B133:E133"/>
    <mergeCell ref="F133:H133"/>
    <mergeCell ref="B142:D142"/>
    <mergeCell ref="E142:G142"/>
    <mergeCell ref="B127:E127"/>
    <mergeCell ref="F127:H127"/>
    <mergeCell ref="B140:D140"/>
    <mergeCell ref="E139:G139"/>
    <mergeCell ref="E138:G138"/>
    <mergeCell ref="E137:G137"/>
    <mergeCell ref="E136:G136"/>
    <mergeCell ref="B136:D136"/>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6:E126"/>
    <mergeCell ref="F132:H132"/>
    <mergeCell ref="F131:H131"/>
    <mergeCell ref="F130:H130"/>
    <mergeCell ref="F129:H129"/>
    <mergeCell ref="F128:H128"/>
    <mergeCell ref="B144:I144"/>
    <mergeCell ref="C118:I118"/>
    <mergeCell ref="C119:I119"/>
    <mergeCell ref="E79:G79"/>
    <mergeCell ref="B80:D80"/>
    <mergeCell ref="B79:D79"/>
    <mergeCell ref="B15:E15"/>
    <mergeCell ref="F15:I15"/>
    <mergeCell ref="B83:D83"/>
    <mergeCell ref="E83:G83"/>
    <mergeCell ref="B84:D84"/>
    <mergeCell ref="E84:G84"/>
    <mergeCell ref="B19:E19"/>
    <mergeCell ref="F19:I19"/>
    <mergeCell ref="B22:I22"/>
    <mergeCell ref="B23:C23"/>
    <mergeCell ref="D23:G23"/>
    <mergeCell ref="B24:C24"/>
    <mergeCell ref="B30:I30"/>
    <mergeCell ref="B29:C29"/>
    <mergeCell ref="D29:G29"/>
    <mergeCell ref="B16:E16"/>
    <mergeCell ref="F16:I16"/>
    <mergeCell ref="B17:E17"/>
    <mergeCell ref="F17:I17"/>
    <mergeCell ref="B18:E18"/>
    <mergeCell ref="F18:I18"/>
    <mergeCell ref="B95:F95"/>
    <mergeCell ref="G95:H95"/>
    <mergeCell ref="B86:I86"/>
    <mergeCell ref="B88:I88"/>
    <mergeCell ref="E80:G80"/>
    <mergeCell ref="B81:D81"/>
    <mergeCell ref="E81:G81"/>
    <mergeCell ref="B82:D82"/>
    <mergeCell ref="E82:G82"/>
    <mergeCell ref="B87:I87"/>
    <mergeCell ref="G94:H94"/>
    <mergeCell ref="G93:H93"/>
    <mergeCell ref="G92:H92"/>
    <mergeCell ref="G91:H91"/>
    <mergeCell ref="G90:H90"/>
    <mergeCell ref="G89:H89"/>
    <mergeCell ref="B94:F94"/>
    <mergeCell ref="B93:F93"/>
    <mergeCell ref="B85:D85"/>
    <mergeCell ref="E85:G8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5:I6"/>
    <mergeCell ref="B27:C27"/>
    <mergeCell ref="D27:G27"/>
    <mergeCell ref="B25:C25"/>
    <mergeCell ref="D25:G25"/>
    <mergeCell ref="B26:C26"/>
    <mergeCell ref="D26:G26"/>
    <mergeCell ref="B31:I31"/>
    <mergeCell ref="B32:D32"/>
    <mergeCell ref="B39:I39"/>
    <mergeCell ref="B40:D40"/>
    <mergeCell ref="B41:D41"/>
    <mergeCell ref="B35:D35"/>
    <mergeCell ref="B37:D37"/>
    <mergeCell ref="B46:I46"/>
    <mergeCell ref="B42:D42"/>
    <mergeCell ref="B43:D43"/>
    <mergeCell ref="E37:H37"/>
    <mergeCell ref="E40:H40"/>
    <mergeCell ref="E41:H41"/>
    <mergeCell ref="E42:H42"/>
    <mergeCell ref="E43:H43"/>
    <mergeCell ref="B45:D45"/>
    <mergeCell ref="E45:H45"/>
    <mergeCell ref="B38:D38"/>
    <mergeCell ref="E38:H38"/>
    <mergeCell ref="B44:D44"/>
    <mergeCell ref="E44:H44"/>
    <mergeCell ref="B77:D77"/>
    <mergeCell ref="B75:D75"/>
    <mergeCell ref="B56:I56"/>
    <mergeCell ref="B57:G57"/>
    <mergeCell ref="E49:G49"/>
    <mergeCell ref="B49:D49"/>
    <mergeCell ref="B55:D55"/>
    <mergeCell ref="B52:D52"/>
    <mergeCell ref="E55:G55"/>
    <mergeCell ref="E52:G52"/>
    <mergeCell ref="E53:G53"/>
    <mergeCell ref="E51:G51"/>
    <mergeCell ref="E50:G50"/>
    <mergeCell ref="B61:G61"/>
    <mergeCell ref="B60:G60"/>
    <mergeCell ref="B59:G59"/>
    <mergeCell ref="B58:G58"/>
    <mergeCell ref="B66:G66"/>
    <mergeCell ref="B67:G67"/>
    <mergeCell ref="B68:G68"/>
    <mergeCell ref="B69:G69"/>
    <mergeCell ref="B65:I65"/>
    <mergeCell ref="E77:F77"/>
    <mergeCell ref="G77:H77"/>
    <mergeCell ref="B149:I149"/>
    <mergeCell ref="B96:I96"/>
    <mergeCell ref="B132:E132"/>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150:I150"/>
    <mergeCell ref="B76:D76"/>
    <mergeCell ref="B10:E10"/>
    <mergeCell ref="F10:I10"/>
    <mergeCell ref="B11:E11"/>
    <mergeCell ref="F11:I11"/>
    <mergeCell ref="B36:D36"/>
    <mergeCell ref="E36:H36"/>
    <mergeCell ref="B48:I48"/>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8" r:id="rId1" xr:uid="{D0330308-A597-4B71-B784-ABC82DFB5F7A}"/>
    <hyperlink ref="F17" r:id="rId2" xr:uid="{10A2D790-5ACB-A843-B2BB-C768AFB71F88}"/>
  </hyperlinks>
  <pageMargins left="0.25" right="0.25" top="0.75" bottom="0.75" header="0.3" footer="0.3"/>
  <pageSetup paperSize="9" scale="75" fitToHeight="0" orientation="portrait" r:id="rId3"/>
  <headerFooter>
    <oddFooter>&amp;L&amp;9T_Z_VUPCH_SjAj_1_2020</oddFooter>
  </headerFooter>
  <rowBreaks count="3" manualBreakCount="3">
    <brk id="45" max="16383" man="1"/>
    <brk id="85"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I50:I53</xm:sqref>
        </x14:dataValidation>
        <x14:dataValidation type="list" allowBlank="1" showInputMessage="1" showErrorMessage="1" xr:uid="{ACDD2C22-4CD8-425A-B2BC-0CE6A1D4F8C9}">
          <x14:formula1>
            <xm:f>'poznamky_explanatory notes'!$T$2:$T$6</xm:f>
          </x14:formula1>
          <xm:sqref>H58:H63 H80:H84 H50:H53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160</v>
      </c>
    </row>
    <row r="2" spans="2:20" ht="22.5" customHeight="1" x14ac:dyDescent="0.3">
      <c r="B2" s="169" t="s">
        <v>161</v>
      </c>
      <c r="C2" s="170"/>
      <c r="D2" s="170"/>
      <c r="E2" s="170"/>
      <c r="F2" s="170"/>
      <c r="G2" s="170"/>
      <c r="H2" s="170"/>
      <c r="I2" s="170"/>
      <c r="T2" t="s">
        <v>73</v>
      </c>
    </row>
    <row r="3" spans="2:20" ht="22.5" customHeight="1" x14ac:dyDescent="0.3">
      <c r="B3" s="170"/>
      <c r="C3" s="170"/>
      <c r="D3" s="170"/>
      <c r="E3" s="170"/>
      <c r="F3" s="170"/>
      <c r="G3" s="170"/>
      <c r="H3" s="170"/>
      <c r="I3" s="170"/>
      <c r="T3" t="s">
        <v>162</v>
      </c>
    </row>
    <row r="4" spans="2:20" ht="16.2" thickBot="1" x14ac:dyDescent="0.35">
      <c r="B4" s="6"/>
      <c r="C4" s="6"/>
      <c r="D4" s="6"/>
      <c r="E4" s="6"/>
      <c r="F4" s="6"/>
      <c r="G4" s="6"/>
      <c r="H4" s="6"/>
      <c r="I4" s="6"/>
      <c r="T4" t="s">
        <v>76</v>
      </c>
    </row>
    <row r="5" spans="2:20" ht="60.75" customHeight="1" thickBot="1" x14ac:dyDescent="0.35">
      <c r="B5" s="13" t="s">
        <v>109</v>
      </c>
      <c r="C5" s="171" t="s">
        <v>163</v>
      </c>
      <c r="D5" s="172"/>
      <c r="E5" s="172"/>
      <c r="F5" s="172"/>
      <c r="G5" s="172"/>
      <c r="H5" s="172"/>
      <c r="I5" s="173"/>
      <c r="T5" t="s">
        <v>78</v>
      </c>
    </row>
    <row r="6" spans="2:20" ht="61.5" customHeight="1" thickBot="1" x14ac:dyDescent="0.35">
      <c r="B6" s="13" t="s">
        <v>111</v>
      </c>
      <c r="C6" s="171" t="s">
        <v>164</v>
      </c>
      <c r="D6" s="172"/>
      <c r="E6" s="172"/>
      <c r="F6" s="172"/>
      <c r="G6" s="172"/>
      <c r="H6" s="172"/>
      <c r="I6" s="173"/>
      <c r="T6" t="s">
        <v>165</v>
      </c>
    </row>
    <row r="7" spans="2:20" ht="21.75" customHeight="1" thickBot="1" x14ac:dyDescent="0.35">
      <c r="B7" s="13" t="s">
        <v>113</v>
      </c>
      <c r="C7" s="171" t="s">
        <v>166</v>
      </c>
      <c r="D7" s="172"/>
      <c r="E7" s="172"/>
      <c r="F7" s="172"/>
      <c r="G7" s="172"/>
      <c r="H7" s="172"/>
      <c r="I7" s="173"/>
    </row>
    <row r="8" spans="2:20" ht="33.75" customHeight="1" thickBot="1" x14ac:dyDescent="0.35">
      <c r="B8" s="13" t="s">
        <v>115</v>
      </c>
      <c r="C8" s="171" t="s">
        <v>167</v>
      </c>
      <c r="D8" s="172"/>
      <c r="E8" s="172"/>
      <c r="F8" s="172"/>
      <c r="G8" s="172"/>
      <c r="H8" s="172"/>
      <c r="I8" s="173"/>
    </row>
    <row r="9" spans="2:20" ht="33" customHeight="1" thickBot="1" x14ac:dyDescent="0.35">
      <c r="B9" s="13" t="s">
        <v>117</v>
      </c>
      <c r="C9" s="171" t="s">
        <v>168</v>
      </c>
      <c r="D9" s="172"/>
      <c r="E9" s="172"/>
      <c r="F9" s="172"/>
      <c r="G9" s="172"/>
      <c r="H9" s="172"/>
      <c r="I9" s="173"/>
    </row>
    <row r="10" spans="2:20" ht="35.25" customHeight="1" thickBot="1" x14ac:dyDescent="0.35">
      <c r="B10" s="13" t="s">
        <v>169</v>
      </c>
      <c r="C10" s="171" t="s">
        <v>170</v>
      </c>
      <c r="D10" s="172"/>
      <c r="E10" s="172"/>
      <c r="F10" s="172"/>
      <c r="G10" s="172"/>
      <c r="H10" s="172"/>
      <c r="I10" s="173"/>
    </row>
    <row r="11" spans="2:20" ht="32.25" customHeight="1" thickBot="1" x14ac:dyDescent="0.35">
      <c r="B11" s="13" t="s">
        <v>171</v>
      </c>
      <c r="C11" s="171" t="s">
        <v>172</v>
      </c>
      <c r="D11" s="172"/>
      <c r="E11" s="172"/>
      <c r="F11" s="172"/>
      <c r="G11" s="172"/>
      <c r="H11" s="172"/>
      <c r="I11" s="173"/>
    </row>
    <row r="12" spans="2:20" ht="75" customHeight="1" thickBot="1" x14ac:dyDescent="0.35">
      <c r="B12" s="13" t="s">
        <v>173</v>
      </c>
      <c r="C12" s="171" t="s">
        <v>174</v>
      </c>
      <c r="D12" s="172"/>
      <c r="E12" s="172"/>
      <c r="F12" s="172"/>
      <c r="G12" s="172"/>
      <c r="H12" s="172"/>
      <c r="I12" s="173"/>
    </row>
    <row r="13" spans="2:20" ht="39" customHeight="1" thickBot="1" x14ac:dyDescent="0.35">
      <c r="B13" s="13" t="s">
        <v>175</v>
      </c>
      <c r="C13" s="171" t="s">
        <v>176</v>
      </c>
      <c r="D13" s="172"/>
      <c r="E13" s="172"/>
      <c r="F13" s="172"/>
      <c r="G13" s="172"/>
      <c r="H13" s="172"/>
      <c r="I13" s="173"/>
    </row>
    <row r="14" spans="2:20" ht="31.5" customHeight="1" thickBot="1" x14ac:dyDescent="0.35">
      <c r="B14" s="13" t="s">
        <v>177</v>
      </c>
      <c r="C14" s="171" t="s">
        <v>178</v>
      </c>
      <c r="D14" s="172"/>
      <c r="E14" s="172"/>
      <c r="F14" s="172"/>
      <c r="G14" s="172"/>
      <c r="H14" s="172"/>
      <c r="I14" s="17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25" zoomScale="130" zoomScaleNormal="100" zoomScaleSheetLayoutView="130" workbookViewId="0">
      <selection activeCell="A47" sqref="A47"/>
    </sheetView>
  </sheetViews>
  <sheetFormatPr defaultColWidth="8.8984375" defaultRowHeight="15.6" x14ac:dyDescent="0.3"/>
  <cols>
    <col min="1" max="1" width="79.59765625" customWidth="1"/>
    <col min="2" max="2" width="28.59765625" customWidth="1"/>
  </cols>
  <sheetData>
    <row r="1" spans="1:1" x14ac:dyDescent="0.3">
      <c r="A1" s="28" t="s">
        <v>179</v>
      </c>
    </row>
    <row r="2" spans="1:1" x14ac:dyDescent="0.3">
      <c r="A2" s="27" t="s">
        <v>180</v>
      </c>
    </row>
    <row r="3" spans="1:1" x14ac:dyDescent="0.3">
      <c r="A3" s="27" t="s">
        <v>181</v>
      </c>
    </row>
    <row r="4" spans="1:1" x14ac:dyDescent="0.3">
      <c r="A4" s="27" t="s">
        <v>182</v>
      </c>
    </row>
    <row r="5" spans="1:1" x14ac:dyDescent="0.3">
      <c r="A5" s="27" t="s">
        <v>183</v>
      </c>
    </row>
    <row r="6" spans="1:1" x14ac:dyDescent="0.3">
      <c r="A6" s="27" t="s">
        <v>184</v>
      </c>
    </row>
    <row r="7" spans="1:1" x14ac:dyDescent="0.3">
      <c r="A7" s="27" t="s">
        <v>185</v>
      </c>
    </row>
    <row r="8" spans="1:1" x14ac:dyDescent="0.3">
      <c r="A8" s="27" t="s">
        <v>186</v>
      </c>
    </row>
    <row r="9" spans="1:1" x14ac:dyDescent="0.3">
      <c r="A9" s="27" t="s">
        <v>187</v>
      </c>
    </row>
    <row r="10" spans="1:1" x14ac:dyDescent="0.3">
      <c r="A10" s="27" t="s">
        <v>188</v>
      </c>
    </row>
    <row r="11" spans="1:1" x14ac:dyDescent="0.3">
      <c r="A11" s="27" t="s">
        <v>189</v>
      </c>
    </row>
    <row r="12" spans="1:1" x14ac:dyDescent="0.3">
      <c r="A12" s="27" t="s">
        <v>190</v>
      </c>
    </row>
    <row r="13" spans="1:1" x14ac:dyDescent="0.3">
      <c r="A13" s="27" t="s">
        <v>191</v>
      </c>
    </row>
    <row r="14" spans="1:1" x14ac:dyDescent="0.3">
      <c r="A14" s="27" t="s">
        <v>192</v>
      </c>
    </row>
    <row r="15" spans="1:1" x14ac:dyDescent="0.3">
      <c r="A15" s="27" t="s">
        <v>193</v>
      </c>
    </row>
    <row r="16" spans="1:1" x14ac:dyDescent="0.3">
      <c r="A16" s="27" t="s">
        <v>194</v>
      </c>
    </row>
    <row r="17" spans="1:1" x14ac:dyDescent="0.3">
      <c r="A17" s="27" t="s">
        <v>195</v>
      </c>
    </row>
    <row r="18" spans="1:1" x14ac:dyDescent="0.3">
      <c r="A18" s="27" t="s">
        <v>196</v>
      </c>
    </row>
    <row r="19" spans="1:1" x14ac:dyDescent="0.3">
      <c r="A19" s="27" t="s">
        <v>197</v>
      </c>
    </row>
    <row r="20" spans="1:1" x14ac:dyDescent="0.3">
      <c r="A20" s="27" t="s">
        <v>198</v>
      </c>
    </row>
    <row r="21" spans="1:1" x14ac:dyDescent="0.3">
      <c r="A21" s="27" t="s">
        <v>199</v>
      </c>
    </row>
    <row r="22" spans="1:1" x14ac:dyDescent="0.3">
      <c r="A22" s="27" t="s">
        <v>200</v>
      </c>
    </row>
    <row r="23" spans="1:1" x14ac:dyDescent="0.3">
      <c r="A23" s="27" t="s">
        <v>201</v>
      </c>
    </row>
    <row r="24" spans="1:1" x14ac:dyDescent="0.3">
      <c r="A24" s="27" t="s">
        <v>202</v>
      </c>
    </row>
    <row r="25" spans="1:1" x14ac:dyDescent="0.3">
      <c r="A25" s="27" t="s">
        <v>203</v>
      </c>
    </row>
    <row r="26" spans="1:1" x14ac:dyDescent="0.3">
      <c r="A26" s="27" t="s">
        <v>204</v>
      </c>
    </row>
    <row r="27" spans="1:1" x14ac:dyDescent="0.3">
      <c r="A27" s="27" t="s">
        <v>205</v>
      </c>
    </row>
    <row r="28" spans="1:1" x14ac:dyDescent="0.3">
      <c r="A28" s="27" t="s">
        <v>206</v>
      </c>
    </row>
    <row r="29" spans="1:1" x14ac:dyDescent="0.3">
      <c r="A29" s="27" t="s">
        <v>207</v>
      </c>
    </row>
    <row r="30" spans="1:1" x14ac:dyDescent="0.3">
      <c r="A30" s="27" t="s">
        <v>208</v>
      </c>
    </row>
    <row r="31" spans="1:1" x14ac:dyDescent="0.3">
      <c r="A31" s="27" t="s">
        <v>209</v>
      </c>
    </row>
    <row r="32" spans="1:1" x14ac:dyDescent="0.3">
      <c r="A32" s="27" t="s">
        <v>210</v>
      </c>
    </row>
    <row r="33" spans="1:1" x14ac:dyDescent="0.3">
      <c r="A33" s="27" t="s">
        <v>211</v>
      </c>
    </row>
    <row r="34" spans="1:1" x14ac:dyDescent="0.3">
      <c r="A34" s="27" t="s">
        <v>212</v>
      </c>
    </row>
    <row r="35" spans="1:1" x14ac:dyDescent="0.3">
      <c r="A35" s="27" t="s">
        <v>213</v>
      </c>
    </row>
    <row r="36" spans="1:1" x14ac:dyDescent="0.3">
      <c r="A36" s="27" t="s">
        <v>214</v>
      </c>
    </row>
    <row r="37" spans="1:1" x14ac:dyDescent="0.3">
      <c r="A37" s="27" t="s">
        <v>215</v>
      </c>
    </row>
    <row r="38" spans="1:1" x14ac:dyDescent="0.3">
      <c r="A38" s="27" t="s">
        <v>216</v>
      </c>
    </row>
    <row r="39" spans="1:1" x14ac:dyDescent="0.3">
      <c r="A39" s="27" t="s">
        <v>217</v>
      </c>
    </row>
    <row r="40" spans="1:1" x14ac:dyDescent="0.3">
      <c r="A40" s="27" t="s">
        <v>218</v>
      </c>
    </row>
    <row r="41" spans="1:1" x14ac:dyDescent="0.3">
      <c r="A41" s="27" t="s">
        <v>219</v>
      </c>
    </row>
    <row r="42" spans="1:1" x14ac:dyDescent="0.3">
      <c r="A42" s="27" t="s">
        <v>220</v>
      </c>
    </row>
    <row r="43" spans="1:1" x14ac:dyDescent="0.3">
      <c r="A43" s="27" t="s">
        <v>221</v>
      </c>
    </row>
    <row r="44" spans="1:1" x14ac:dyDescent="0.3">
      <c r="A44" s="27" t="s">
        <v>222</v>
      </c>
    </row>
    <row r="45" spans="1:1" x14ac:dyDescent="0.3">
      <c r="A45" s="27" t="s">
        <v>223</v>
      </c>
    </row>
    <row r="46" spans="1:1" x14ac:dyDescent="0.3">
      <c r="A46" s="27" t="s">
        <v>224</v>
      </c>
    </row>
    <row r="47" spans="1:1" x14ac:dyDescent="0.3">
      <c r="A47" s="27" t="s">
        <v>74</v>
      </c>
    </row>
    <row r="48" spans="1:1" x14ac:dyDescent="0.3">
      <c r="A48" s="27" t="s">
        <v>225</v>
      </c>
    </row>
    <row r="49" spans="1:1" x14ac:dyDescent="0.3">
      <c r="A49" s="27" t="s">
        <v>226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DABD4-3617-433C-8C86-28C4DBB2E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61257C-E0B6-466D-B046-017BEEA1288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87C5FA-26C9-4D03-ADE3-6156282D74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SŠO!Oblasť_tlače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