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13_ncr:1_{7F733D79-0018-4DE7-B2A0-F3D39F7A5EE1}" xr6:coauthVersionLast="47" xr6:coauthVersionMax="47" xr10:uidLastSave="{00000000-0000-0000-0000-000000000000}"/>
  <bookViews>
    <workbookView xWindow="-120" yWindow="-120" windowWidth="29040" windowHeight="17520" tabRatio="500" xr2:uid="{00000000-000D-0000-FFFF-FFFF00000000}"/>
  </bookViews>
  <sheets>
    <sheet name="Molnarova_Letovancova1" sheetId="1" r:id="rId1"/>
    <sheet name="Molnarova_Letovancova2" sheetId="5" r:id="rId2"/>
    <sheet name="Molnarova_Letovancova3" sheetId="6" r:id="rId3"/>
    <sheet name="Molnarova_Letovancova4" sheetId="7" r:id="rId4"/>
    <sheet name="Molnarova_Letovancova5" sheetId="8" r:id="rId5"/>
    <sheet name="poznamky_explanatory notes" sheetId="2" r:id="rId6"/>
    <sheet name="Expl.OCA6" sheetId="3" r:id="rId7"/>
    <sheet name="Expl.OCA12" sheetId="4" r:id="rId8"/>
  </sheets>
  <definedNames>
    <definedName name="_ftn1" localSheetId="0">Molnarova_Letovancova1!$C$14</definedName>
    <definedName name="_ftn1" localSheetId="1">Molnarova_Letovancova2!$C$14</definedName>
    <definedName name="_ftn1" localSheetId="2">Molnarova_Letovancova3!$C$14</definedName>
    <definedName name="_ftn1" localSheetId="3">Molnarova_Letovancova4!$C$14</definedName>
    <definedName name="_ftn1" localSheetId="4">Molnarova_Letovancova5!$C$14</definedName>
    <definedName name="_ftnref1" localSheetId="0">Molnarova_Letovancova1!$C$9</definedName>
    <definedName name="_ftnref1" localSheetId="1">Molnarova_Letovancova2!$C$9</definedName>
    <definedName name="_ftnref1" localSheetId="2">Molnarova_Letovancova3!$C$9</definedName>
    <definedName name="_ftnref1" localSheetId="3">Molnarova_Letovancova4!$C$9</definedName>
    <definedName name="_ftnref1" localSheetId="4">Molnarova_Letovancova5!$C$9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<sst xmlns="http://schemas.openxmlformats.org/spreadsheetml/2006/main" count="271" uniqueCount="149">
  <si>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</si>
  <si>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</si>
  <si>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</si>
  <si>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</si>
  <si>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</si>
  <si>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Molnárová Letovancová / Molnárová Letovancová</t>
  </si>
  <si>
    <r>
      <t xml:space="preserve">OCA2. Meno hodnotenej osoby / Name awarded to the assessed person </t>
    </r>
    <r>
      <rPr>
        <vertAlign val="superscript"/>
        <sz val="8"/>
        <rFont val="Calibri"/>
        <family val="2"/>
      </rPr>
      <t>2</t>
    </r>
  </si>
  <si>
    <t>Katarína / Katarína</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</si>
  <si>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</si>
  <si>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</si>
  <si>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https://www.portalvs.sk/regzam/detail/26172?mode=full</t>
  </si>
  <si>
    <r>
      <t xml:space="preserve">OCA5. Oblasť posudzovania / Area of assessment </t>
    </r>
    <r>
      <rPr>
        <vertAlign val="superscript"/>
        <sz val="8"/>
        <rFont val="Calibri"/>
        <family val="2"/>
      </rPr>
      <t>4</t>
    </r>
  </si>
  <si>
    <t>Sociálna práca, 1. stupeň / Social Work, 1. degree</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</si>
  <si>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</si>
  <si>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</si>
  <si>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</si>
  <si>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</si>
  <si>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 685569</t>
  </si>
  <si>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</si>
  <si>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</si>
  <si>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</si>
  <si>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</si>
  <si>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</si>
  <si>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</si>
  <si>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</si>
  <si>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</si>
  <si>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</si>
  <si>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</si>
  <si>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2022 [1] (Current Content Connect:CCC:000800128000002; KIS:TvU.Trnava.E091122) 1126367: The factors and outcomes of stigma toward mental disorders among medical and nursing students : a cross-sectional study / Meng, Na; Huang, Xia; Wang, Jingjun; Wang, Mengmeng; Wang, Ya. – DOI 10.21203/rs.3.rs-1419540/v1. – CCC, In: BMC Psychiatry [elektronický dokument] . – Londýn (Veľká Británia) : Springer Nature. BioMed Central. – ISSN (online) 1471-244X. – Roč. 22, č. 1 (2022), s. 1-9 [online]
2023 [1] (SCOPUS:2-s2.0-85103617707; Web of Science Core Collection:WOS:000636887600001; Current Content Connect:CCC:001117889200001; KIS:TvU.Trnava.E086400) 1124599: Exploring the impacts of contextualised outdoor science education on learning: the case of primary school students learning about ecosystem relationships / Ayotte-Beaudet, Jean-Philipe; Chastenay, Pierre; Beaudry, Marie-Claude; L'Heureux, Kassandra; Giamellaro, Michael; Smith, Jonathan; Desjarlais, Estelle; Paquette, Alain. – WOS CC ; SCO ; CCC, In: Journal of biological education [textový dokument (print)] . – Veľká Británia : Taylor &amp; Francis Group. – ISSN 0021-9266. – ISSN (online) 2157-6009. – Roč. 57, č. 2 (2023), s. 277-294 [tlačená forma]
2023 [1] (SCOPUS:2-s2.0-85133490795; Norwegian Register for Scientific Journals, Series and Publishers:1/2023; Web of Science Core Collection:WOS:000822071800001; PubMed:37105152; Current Content Connect:CCC:000985240400004) 1314771: Public attitudes towards protecting the human rights of people with mental illness: a scoping review and data from a population trend study in Germany / Schomerus, Georg; Sander, Christian; Schindler, Stephanie; Baumann, Eva; Angermeyer, Matthias. – [recenzované]. – DOI 10.1080/09540261.2022.2087494. – WOS CC ; SCO ; CCC, In: International review of psychiatry [textový dokument (print)] [elektronický dokument] . – London (Veľká Británia) : Informa Healthcare. – ISSN 0954-0261. – ISSN (online) 1369-1627. – Roč. 35, č. 2 (2023), s. 167-179 [tlačená forma] [online]
2023 [1] (Current Content Connect:CCC:000979941200002; Web of Science Core Collection:WOS:000979941200002; SCOPUS:2-s2.0-85157996659) 1054434: Mental illness stigma and associated factors among Arabic-speaking refugee and migrant populations in Australia / Chimoriya, Ritesh; Mohammad, Yaser; Thomson, Russell; Webster, Cheryl; Dunne, Rachel; Aibangbee, Michaels; Ip, David; Slewa-Younan, Shameran. – DOI 10.1186/s13033-023-00580-z. – WOS CC ; SCO ; CCC, In: International journal of mental health systems [elektronický dokument] . – Londýn (Veľká Británia) : Springer Nature. BioMed Central. – ISSN (online) 1752-4458. – Roč. 17, č. 1 (2023), art.no. 11, s. 1-11 [online]
2023 [1] (Current Content Connect:CCC:000985153800011; Web of Science Core Collection:WOS:000875312700001; Norwegian Register for Scientific Journals, Series and Publishers:1/2023) 1314772: Attitudes toward people with mental disorders in Bulgaria / Dimitrova, Veronika Simeonova; Zahariev, Boyan; Martinova, Maria. – [recenzované]. – DOI 10.1177/00207640221127905. – WOS CC ; CCC, In: International Journal of Social Psychiatry [textový dokument (print)] . – Thousand Oaks (USA) : SAGE Publications. – ISSN 0020-7640. – ISSN (online) 1741-2854. – Roč. 69, č. 3 (2023), s. 613-625 [tlačená forma]</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</si>
  <si>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</si>
  <si>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Článok zverejňuje vôbec prvý a zároveň jediný reprezentatívny výskum postojov slovenskej spoločnosti voči osobám s duševným ochorením. Je to unikátny výstup identifikujúci a popisujúci postoje slovenskej spoločnosti voči osobám s duševnými poruchami, ktoré doteraz neboli v podmienkach Slovenska v takomto rozsahu zisťované. Výstupy zo zverejneného výskumu naznačili pozitívne tendencie vo vnímaní osôb s duševným ochorením väčšinovou časťou spoločnosti, no napriek tomu identifikovali aj stigmatizujúce postoje, ktoré sa prejavovali u nezanedbateľnej časti respondentov. Výstupy poukázali na potrebu neustáleho vzdelávania spoločnosti v danej problematike. Náš výskum považujeme za základ pre realizáciu ďalších výskumov umožňujúcich komparovanie a sledovanie vývoja daných postojov slovenskej populácie. Zároveň vidíme zmysel vo využití našich zistení pre potreby osvetových a anti-stigma kampaní bojujúcich s predsudkami voči osobám trpiacim duševným ochorením a snažiacich sa o nastolenie podpornej klímy potrebnej pre zabezpečenie ich integrácie do spoločnosti. / The article publishes the first and at the same time the only representative survey identifying the Slovak population attitudes towards people with mental illness. It is a unique output identifying and describing the attitudes of Slovak population towards people with mental illness, which have not yet been studied to such an extent in the Slovak conditions. The results of the published survey indicate positive trends in the perception of people with mental illness by the majority public, nevertheless they identify also stigmatizing attitudes expressed by remarkable part of respondents. It points out the need for continuous education within the society in this subject matter. We consider our survey the basis for further surveys that will allow for comparison and monitoring of the development of particular Slovak population attitudes. Concurrently, we consider meaningful the application of our findings to educational and anti-stigmatic campaigns fighting against the prejudice to people with mental illness, and striving for establishment of supporting climate so much required for assurance of integration of people with mental illness in the society.</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</si>
  <si>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</si>
  <si>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</si>
  <si>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</si>
  <si>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</si>
  <si>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</si>
  <si>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</si>
  <si>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</si>
  <si>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</si>
  <si>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</si>
  <si>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</si>
  <si>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</si>
  <si>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</si>
  <si>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</si>
  <si>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</si>
  <si>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</si>
  <si>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</si>
  <si>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</si>
  <si>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</si>
  <si>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</si>
  <si>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</si>
  <si>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</si>
  <si>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</si>
  <si>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</si>
  <si>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</si>
  <si>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</si>
  <si>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</si>
  <si>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</si>
  <si>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</si>
  <si>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</si>
  <si>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</si>
  <si>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</si>
  <si>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</si>
  <si>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</si>
  <si>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</si>
  <si>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</si>
  <si>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</si>
  <si>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</si>
  <si>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</si>
  <si>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</si>
  <si>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</si>
  <si>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</si>
  <si>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</si>
  <si>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</si>
  <si>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</si>
  <si>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</si>
  <si>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</si>
  <si>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</si>
  <si>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</si>
  <si>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</si>
  <si>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</si>
  <si>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</si>
  <si>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</si>
  <si>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</si>
  <si>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</si>
  <si>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</si>
  <si>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</si>
  <si>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</si>
  <si>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</si>
  <si>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</si>
  <si>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</si>
  <si>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</si>
  <si>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</si>
  <si>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</si>
  <si>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</si>
  <si>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</si>
  <si>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</si>
  <si>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</si>
  <si>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</si>
  <si>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</si>
  <si>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</si>
  <si>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</si>
  <si>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</si>
  <si>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</si>
  <si>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</si>
  <si>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</si>
  <si>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</si>
  <si>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</si>
  <si>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</si>
  <si>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</si>
  <si>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</si>
  <si>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</si>
  <si>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</si>
  <si>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</si>
  <si>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</si>
  <si>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</si>
  <si>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</si>
  <si>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</si>
  <si>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</si>
  <si>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</si>
  <si>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</si>
  <si>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</si>
  <si>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</si>
  <si>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</si>
  <si>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</si>
  <si>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Mgr., PhD., univ. doc. / Mgr., Ph.D., univ. doc.</t>
  </si>
  <si>
    <t>Predkladaný výstup sa zaoberá témou postoja spoločnosti voči osobám s duševným ochorením. Približuje problematiku stigmatizácie, diskriminácie osôb s duševným ochorením, vzťahu spoločnosti k ľuďom s duševným ochorením, identifikuje postoje a predsudky, ktoré môžu výrazne zasahovať do procesu integrácie a reintegrácie daných osôb do spoločnosti. Výstup je preto zdrojom relevantných informácií podporených výskumnými zisteniami, ktoré môžu byť využité pri výuke predmetov Bc. stupňa a to Klienti s duševnými poruchami v kontexte sociálnej reality, Klienti so špecifickými potrebami, Intervencia pri práci s klientom s demenciou, a na Mgr stupni v rámci predmetu Klinická sociálna práca. / The presented document  interpret the topic of attitude of society towards people with mental illness. It gives an overview of the the issue of stigmatization, discrimination against people with mental illness, relationship of society towards people with mental illness, identifies attitudes and prejudices that can significantly affect the process of integration and reintegration of people with mental illness into the society. This document is therefore a source of relevant information supported by research findings that can be used in teaching subjects such as Clients with mental illness in the context of social reality, Clients with special needs, Intervention in working with a client with dementia and Clinical social work.</t>
  </si>
  <si>
    <t>https://repco.truni.sk/?fn=detailBiblioFormChildU5UMQ&amp;sid=5A3A7375C21C7AE1790B5265C4&amp;seo=REP%C4%8CO-detail-%C4%8Cl%C3%A1nok</t>
  </si>
  <si>
    <t>Sociálna práca, 1. stupeň / Sociál Work, 1. degree</t>
  </si>
  <si>
    <t>ID = 1597991</t>
  </si>
  <si>
    <t>https://repco.truni.sk/?fn=detailBiblioFormChildS6KQU&amp;sid=FB09C562C25683D661946652F34B&amp;seo=REP%C4%8CO-detail-%C4%8Cl%C3%A1nok</t>
  </si>
  <si>
    <t>2025 [1] (SCOPUS:2-s2.0-105020300783; Web of Science Core Collection:WOS:001593184600002; Current Content Connect:CCC:001593184600002) 1601379: Building unified, resilient mental health systems in a diverse Europe / Dom, Geert [Autor] ; Destoop, Marianne [Autor] ; Glazemakers, Inge [Autor]. – [recenzované]. – DOI 10.1016/j.lanepe.2025.101486. – CCC ; SCO ; WOS CC. In: The Lancet Regional Health – Europe [textový dokument (print)] [elektronický dokument] . – Amsterdam (Holandsko) : Elsevier. – ISSN 2666-7762. – Roč. 57 (2025), 101486 [tlačená forma] [online] 
2025 [1] (Current Content Connect:CCC:001669519800022; Web of Science Core Collection:WOS:001669519800022) 1601383: Reflections on Institutional Corruption in Mental ou/o9/o5 ou 53 AM Health Policy Implementation: Global Insights and the Eastern European Experience / Puras, Dainius [Autor, 50%] ; Hannah, Julie [Autor, 50%]. – [recenzované]. – WOS CC ; CCC. In: Health and human rights [textový dokument (print)] [elektronický dokument] . – Boston (USA) : Harvard T.H. Chan School of Public Health. – ISSN 1079-0969. – ISSN (online) 2150-4113. – Roč. 27, č. 2 (2025), s. [tlačená forma] [online] 
2025 [1] (Current Content Connect:CCC:001691822500006; Web of Science Core Collection:WOS:001691822500006) 1601971: Mental Health Literacy / Dafinoiu, Alina [Autor, 20%] ; Torre-Luque, Alejandro de la [Autor, 20%] ; Morgul, Evren [Autor, 20%] ; Ergin, Derya Atalan [Autor, 20%] ; Essau, Cecilia A. [Autor, 20%]. – [recenzované]. – DOI 10.1026/0942-5403/a000508. – WOS CC ; CCC. In: KINDHEIT UND ENTWICKLUNG [textový dokument (print)] . – Göttingen (Nemecko) : Hogrefe Publishing. – ISSN 0942-5403. – ISSN (online) 2190-6246. – Roč. 34, č. 4 (2025), s. 187-198 [tlačená forma] [online]	
2026 [1] (Web of Science Core Collection:WOS:001668598600001) 1601382: Learning from mental health reform under political change: lessons for sustainable mental health systems from Czechia / Winkler, Petr [Autor, 16.667%] ; Klimkova, Veronika [Autor, 16.667%] ; Broulikova, Hana Marie [Autor, 16.666%] ; Chrtkova, Dana [Autor, 16.667%] ; Krupcik, Ondrej [Autor, 16.666%] ; Dlouhý, Martin [Autor, 16.667%]. – [recenzované]. – DOI 10.1080/09540261.2026.2619456. – WOS CC. In: International review of psychiatry [textový dokument (print)] [elektronický dokument] . – London (Veľká Británia) : Informa Healthcare. – ISSN 0954-0261. – ISSN (online) 1369-1627. – 2026, s. [tlačená forma] [online]</t>
  </si>
  <si>
    <t>Štúdia prispieva k lepšiemu pochopeniu fungovania systémov starostlivosti o duševné zdravie v krajinách strednej a východnej Európy. Zistenia poukazujú na potrebu rozvoja komunitných a preventívnych prístupov, ako aj na význam posilňovania spolupráce medzi zdravotnými a sociálnymi službami. Štúdia zároveň zdôrazňuje význam systematického zlepšovania dostupnosti služieb a podpory osôb s problémami duševného zdravia. Implementácia týchto poznatkov môže prispieť k zvyšovaniu kvality poskytovaných služieb a k efektívnejšiemu fungovaniu systémov starostlivosti o duševné zdravie v spoločensko-hospodárskej praxi./The study contributes to a better understanding of how mental health care systems function in the countries of Central and Eastern Europe. The findings highlight the need to develop community-based and preventive approaches, as well as the importance of strengthening cooperation between health and social services. The study also emphasizes the importance of systematically improving the accessibility of services and support for people with mental health problems. The implementation of these findings may contribute to improving the quality of provided services and to the more effective functioning of mental health care systems in socio-economic practice.</t>
  </si>
  <si>
    <t>Zistenia publikované v článku poskytujú aktuálne poznatky o stave a výzvach v oblasti duševného zdravia v krajinách strednej a východnej Európy, ktoré môžu byť využité vo vzdelávacom procese v odbore sociálna práca. Zistenia poukazujú na význam medzisektorovej spolupráce, komunitných prístupov a preventívnych intervencií pri podpore duševného zdravia. Tieto poznatky môžu byť využité pri výučbe predmetov zameraných na sociálnu politiku, sociálne služby či prácu s klientmi s problémami duševného zdravia. Integrácia týchto tém do výučby prispieva k rozvoju odborných kompetencií študentov a k ich lepšej príprave na prax v oblasti podpory duševného zdravia./The findings published in the article provide up-to-date insights into the situation and challenges in the field of mental health in the countries of Central and Eastern Europe, which can be used in the educational process in the field of social work. The findings highlight the importance of intersectoral cooperation, community-based approaches, and preventive interventions in supporting mental health. These insights can be used in teaching courses focused on social policy, social services, or work with clients with mental health problems. The integration of these topics into teaching contributes to the development of students’ professional competences and to their better preparation for practice in the field of mental health support.</t>
  </si>
  <si>
    <t xml:space="preserve">ID = 487486
</t>
  </si>
  <si>
    <t>https://repco.truni.sk/?fn=detailBiblioFormChildW646S&amp;sid=65C5E36159075DEDF0116F37E0&amp;seo=REP%C4%8CO-detail-%C4%8Cl%C3%A1nok</t>
  </si>
  <si>
    <t>2024 [1] (Web of Science Core Collection:RC:142527009_S24) 1587292: Parentalidad, calidad de vida y sobrecarga del cuidador de niños y adolescentes con discapacidad / Cabrera-Vélez, Marcela [Autor, 50%] ; Peñafiel, Verónica [Autor, 50%]. – DOI 10.29076/issn.2602-8379vol8iss14.2024pp78-89p. – WOS CC. In: Revista Psicología Unemi [elektronický dokument] . – Milagro (Ekvádor) : Universidad Estatal de Milagro. – ISSN 2602-8379. – Roč. 8, č. 14 (2024), s. 78-89 [online).
2024 [1] (Web of Science Core Collection:CCC:001354512500034; Current Content Connect:CCC:001354512500034) 1586462: Determinants of the quality of life of mother with children with disability : A systematic review / Tarigan, Eka Falentina (Autor) (20%) ; Mahmudiono, Trias (Autor) (20%) ; Puspitasari, Nunik (Autor) (20%) ; Paramita, Pramesti (Autor) (20%) ; Dwijayanti, Ira (Autor) (20%). – [recenzované]. – DOI 10.29063/ajrh2024/v28i10s.36. – CCC ; WOS CC. In: African Journal of Reproductive Health [textový dokument (print)] [elektronický dokument] . – Benin (Nigéria) : Women's Health and Action Research Centre. – ISSN 1118-4841. – ISSN (online) 2141-3606. – Roč. 28, č. 10s (2024), s. 332-347 [tlačená forma] [online]
2025 [1] (Web of Science Core Collection:WOS:001648170700001; Current Content Connect:CCC:001648170700001) 1599498: Effectiveness of an Integrated Community-Based Livelihood and Rehabilitation Intervention on the Social Capital of Caregivers of Children with Cerebral Palsy: Secondary Analysis of an Existing Cluster Randomized Controlled Trial in Rural Bangladesh / Das, Manik Chandra [Autor, 11.112%] ; Jahan, Israt [Autor, 11.111%] ; Al Imam, Mahmudul Hassan [Autor, 11.111%] ; Akbar, Delwar [Autor, 11.111%] ; Islam, Shafiul [Autor, 11.111%] ; Khan, Nuruzzaman [Autor, 11.111%] ; Muhit, Mohammad [Autor, 11.111%] ; Badawi, Nadia [Autor, 11.111%] ; Khandaker, Gulam [Autor, 11.111%]. – [recenzované]. – DOI 10.3390/children12121687. – CCC ; WOS CC. In: Children [elektronický dokument] . – Bazilej (Švajčiarsko) : Multidisciplinary Digital Publishing Institute. – ISSN (online) 2227-9067. – Roč. 12, č. 12 (2025), 1687, s. [1-13] [online]
2025 [1] (Web of Science Core Collection:WOS:001591930000011; SCOPUS:2-s2.0-105013633577) 1595665: Cost-effectiveness of livelihood interventions for families of children with cerebral palsy in rural Bangladesh / Khan, Nuruzzaman [Autor, 12.5%] ; Das, Manik Chandra [Autor, 12.5%] ; Al Imam, Mahmudul Hassan [Autor, 12.5%] ; Jahan, Israt [Autor, 12.5%] ; Akbar, Delwar [Autor, 12.5%] ; Muhit, Mohammad [Autor, 12.5%] ; Badwai, Nadia [Autor, 12.5%] ; Khandaker, Gulam [Autor, 12.5%]. – [recenzované]. – DOI 10.1371/journal.pone.0326653. – SCO ; WOS CC. In: PLoS One [elektronický dokument] . – San Francisco (USA) : Public Library of Science. – ISSN (online) 1932-6203. – Roč. 20, č. 8 August (2025), s. [1-14] [online]
2025 [2] 1598015: Factors Influencing the Quality of Life of Family Caregivers of Children with Neurodevelopmental Disorders (NDDs) / Soriano, Kesiah [Autor, 100%]. – [recenzované]. – DOI 10.65141/jessah.v2i1.n9. In: Isabela State University Linker Journal of Education Social Sciences and Allied Health [textový dokument (print)] [elektronický dokument] . – Isabela (Filipíny) : Isabela State University. – ISSN 3082-3692. – ISSN (online) 3082-3706. – Roč. 2, č. 1 (2025), [online]</t>
  </si>
  <si>
    <t>Článok reprezentuje rozsiahly výskum v oblasti kvality života rodičov detí so zdravotným postihnutím v podmienkach Slovenska. Poznanie skúmaného vplyvu zdravotného postihnutia na kvalitu života rodiny, resp. rodičov dieťaťa a na jej jednotlivé dimenzie môže významne prispieť k zvyšovaniu kvality intervencií pri práci s rodinou dieťaťa so zdravotným postihnutím a s jej jednotlivými členmi. Predkladaný článok poukazuje na potrebu zvýšenej pozornosti voči emocionálnej podpore rodiny a potrebu včasných odborných intervencií zameraných na psychosociálnu pohodu rodičov detí s postihnutím. Zároveň poukazuje na význam sociálnej podpory, ktorá má dokázateľne pozitívny vplyv na zvyšovanie kvality života takto zasiahnutej rodiny. Článok môže byť preto zdrojom dôležitých informácií pre praktikov, poskytovateľov služby včasnej intervencie ako aj pre rodičov detí so zdravotným postihnutím. / The article represents extensive research in the field of the quality of life of parents of children with disabilities in Slovakia. Knowledge of the investigated impact of disability on the quality of life of the family, or of the child's parents and its individual dimensions can significantly contribute to improving the quality of interventions when working with the family of a child with a disability and its individual members. The presented article points to the need for increased attention to the emotional support of the family and the need for early professional interventions aimed at the psychosocial well-being of parents of children with disabilities. At the same time, it points to the importance of social support, which has a demonstrably positive effect on increasing the quality of life of the family affected in this way. The article can therefore be a source of important information for practitioners, early intervention service providers as well as for parents of children with disabilities.</t>
  </si>
  <si>
    <t>Téma vplyvu zdravotného postihnutia na život rodiny, špeciálne na kvalitu života rodičov, ktorí sa stávajú primárnymi opatrovateľmi dieťaťa so zdravotným postihnutím, čím sa významne mení ich život, má svoju opodstatnenosť vo vzdelávacom procese. Znalosť tejto problematiky považujeme za nevyhnutnú súčasť vedomostí sociálnych pracovníkov. Predkladaný článok pomáha objasniť špecifická vplyvu zdravotného postihnutia dieťaťa na kvalitu života rodičov a na jej jednotlivé dimenzie. Poukazuje na tie dimenzie, ktoré sú zdravotným postihnutím zasiahnuté najviac a zároveň na dimenzie, ktorých posilnenie môže významne zlepšiť kvalitu života nie len rodičov, ale celej rodiny dieťaťa s postihnutím. Empirické aj teoretické poznatky spracované v článku môžeme použiť pri predmetoch ako Klienti so špecifickými potrebami, Včasná intervencia a Klinická sociálna práca. / The topic of the impact of disability on family life, especially on the quality of life of parents who become the primary caregivers of a child with a disability, which significantly changes their life, has its justification in the educational process. We consider knowledge of this issue to be an essential part of the knowledge of social workers. The presented article helps clarify the specific impact of a child's disability on the quality of life of parents and on its individual dimensions. It points to those dimensions that are most affected by disability and, at the same time, to dimensions whose strengthening can significantly improve the quality of life not only of parents, but of the entire family of a child with a disability. Empirical and theoretical knowledge processed in the article can be used in subjects such as Clients with specific needs, Early intervention and Clinical social work.</t>
  </si>
  <si>
    <t xml:space="preserve">ID = 180702
</t>
  </si>
  <si>
    <t>https://repco.truni.sk/?fn=detailBiblioFormChildO704N&amp;sid=46F337D26E70386BCE370607C3&amp;seo=REP%C4%8CO-detail-%C4%8Cl%C3%A1nok</t>
  </si>
  <si>
    <t>2023 [1] (Norwegian Register for Scientific Journals, Series and Publishers:477744; Web of Science Core Collection: WOS:001101347200001; PubMed:37942475) 1249209: Anxiety, Depression, Quality of Life, and Family Support Among Family Caregivers of Children with Disabilities / Xia, Cong (Autor) (14.29%) ; Wei, Ting (Autor) (14.285%) ; Tang, Qi (Autor) (14.285%) ; Zheng, Hongying (Autor) (14.285%) ; Sun, Mei (Autor) (14.285%) ; Chen, Gang (Autor) (14.285%) ; Lv, Jun (Autor) (14.285%). – [recenzované]. – DOI 10.2147/IJGM.S434900. – WOS CC ; PubMed ; Nordic list In: International journal of general medicine [elektronický dokument] . – [Auckland] (Nový Zéland) : Dove Medical Press. – ISSN (online) 1178-7074. – č. 16 (2023), s. 5063-5075 [online]	 
2024 [1] 1580019: Najlepší záujem a blaho českých a slovenských detí = Well - being of Czech and Slovak children / Mydlíková, Eva [Autor, 100%]. – [recenzované]. In: Sociální práce [textový dokument (print)] [elektronický dokument] . – Brno (Česko) : Národní centrum pro rodinu, Brno (Česko) : Asociace vzdělavatelů v sociální práci. – ISSN 1213-6204. – ISSN (online) 1805-885X. – Roč. 24, č. 2 (2024), s. 24-34 [tlačená forma] [online]
2021 [2] 1469487: Comparison of the Effectiveness of Brief Self-Regulation Couple Therapy and Spirituality Therapy on Social Perspective Taking Mothers with Intellectually Disabled Children / Zarastvand, Atefeh (Autor) ; Firouzi, Raheleh (Autor) ; Masjedi, Maryam Aghel (Autor) . – [recenzované]. – DOI 10.22034/jmp.2021.125731 In: Journal of modern psychology [elektronický dokument] [textový dokument (print)] . – Mazandaran (Irán) : Rahman Institute of Higher Education. – ISSN 2783-4433. – Roč. 1, č. 1 (2021), s. 1-14 [tlačená forma] [online]	
2024 [2] 1501566: Včasná intervencia zameraná na deti s Downovým syndrómom [elektronický dokument] [monografia] / Balážová, Jana [Autor, 85%] ; Sádovská, Anna [Autor, 15%] ; Biščo Kastelová, Alexandra [Recenzent] ; Žovinec, Erik [Recenzent]. – 1. vyd. – Trnava (Slovensko) : Trnavská univerzita v Trnave. Pedagogická fakulta, 2024. – 190 s. [13,03 AH] [online]. – ISBN (elektronické) 978-80-568-0621-0. – DOI 10.31262/978-80-568-0621-0/2024 
2025 [2] (MEDLINE®:MEDLINE:41448744) 1599497: Cost and economic burden associated with caring for children with Down syndrome : a systematic review / Shetty, Jyothi [Autor, 12.5%] ; Shetty, Ankitha [Autor, 12.5%] ; Mundkur, Suneel [Autor, 12.5%] ; Shirodkar, Sujata [Autor, 12.5%] ; Kamath, Prashanthi [Autor, 12.5%] ; Anbu, Elstin [Autor, 12.5%] ; Pundir, Prachir [Autor, 12.5%] ; Parsekar, Shradha S [Autor, 12.5%]. – [recenzované]. – DOI 10.1136/bmjpo-2025-004088. In: BMJ paediatrics open [elektronický dokument] . – London (Veľká Británia) : British Medical Association. BMJ Publishing Group. – ISSN (online) 2399-9772. – Roč. 9, č. 1 (2025), e004088, s. [1-11] [online]</t>
  </si>
  <si>
    <t>Daný výstup poukazuje na aktuálne potreby rodičov detí s Downovým syndrómom ako potreba informácií, psychologickej podpory, finančnej pomoci a participácie detí v edukatívnom procese. Výskum zdôrazňuje význam komplexnej a koordinovanej podpory, ktorá zahŕňa formálne aj neformálne služby, a úlohu širšej rodiny a komunít. Implementácia týchto poznatkov môže prispieť k zlepšeniu kvality života rodín detí so zdravotným znevýhodnením a efektívnejšiemu poskytovaniu sociálnych služieb v spoločensko-hospodárskej praxi. Zistenia podporujú rozvoj systémov podpory rodín s deťmi so zdravotným znevýhodnením./The output highlights the current needs of parents of children with Down syndrome, including the need for information, psychological support, financial assistance, and the participation of children in the educational process. The research emphasizes the importance of comprehensive and coordinated support, encompassing both formal and informal services, as well as the role of the extended family and communities. The implementation of these findings can contribute to improving the quality of life for families of children with disabilities and to the more effective provision of social services in socio-economic practice. The findings support the development of support systems for families of children with disabilities.</t>
  </si>
  <si>
    <t>Výskumné zistenia prezentované v článku poskytujú praktické poznatky pre vzdelávanie budúcich sociálnych pracovníkov o podpore rodín detí so špecifickými potrebami, ako je Downov syndróm. Zistenia zdôrazňujú význam integrácie teoretických vedomostí s praktickými zručnosťami v oblasti práce s rodinou, sociálneho poradenstva, psychologickej podpory a koordinácie služieb. Tieto poznatky môžu byť využité vo výučbe predmetov zameraných na sociálne služby, sociálnu politiku a včasnú intervenciu. Ich integrácia do vzdelávacieho procesu podporuje rozvoj kompetencií študentov a pripravenosť na prax v práci s rodinami detí so zdravotným znevýhodnením./The research findings presented in the article provide practical insights for the education of future social workers on supporting families of children with specific needs, such as Down syndrome. The findings emphasize the importance of integrating theoretical knowledge with practical skills in areas such as family work, social counseling, psychological support, and service coordination. These insights can be applied in teaching courses focused on social services, social policy, and early intervention. Their integration into the educational process supports the development of students’ competences and prepares them for practice in working with families of children with disabilities.</t>
  </si>
  <si>
    <t xml:space="preserve">ID = 1585703
</t>
  </si>
  <si>
    <t>https://repco.truni.sk/?fn=detailBiblioFormChildM6DJB&amp;sid=DD9282570EFDEA06517AADAC0787&amp;seo=REP%C4%8CO-detail-%C4%8Cl%C3%A1nok</t>
  </si>
  <si>
    <t>2024 [1] (SCOPUS:2-s2.0-85136001278; Web of Science Core Collection:WOS:000840550000001) 1585720: Social empathy: how social work educators perceive and intend to engage in social justice / Peng, Lujie [Autor, 100%]. – [recenzované]. – DOI 10.1080/02615479.2022.2112561. – WOS CC ; SCO.
In: Social Work Education [textový dokument (print)] [elektronický dokument] . – Abingdon (Veľká Británia) : Taylor &amp; Francis Group. Routledge. – ISSN 0261-5479. – ISSN (online) 1470-1227. – Roč. 43, č. 2 (2024), s. 442-458 [tlačená forma] [online] 
2024 [1] (SCOPUS:2-s2.0-85192126169) 1601608: Social Work Graduate Profile in the Context of Education During COVID-19: Self-Reflexive Gloss from the Czech Environment / Petrucijová, Jelena Fjodorovna [Autor, 33.333%] ; Nečasová, Mirka [Autor, 33.334%] ; Dohnalová, Zdeňka [Autor, 33.333%]. – DOI 10.4324/9781003414445-10. – SCO. In: Social Work Education and the Covid 19 Pandemic International Insights Toward Innovation and Creativity [textový dokument (print)] / Petrucijová, Jelena Fjodorovna [Autor] ; Nečasová, Mirka [Autor] ; Dohnalová, Zdeňka [Autor]. – [recenzované]. – 1. vyd. – Abington (Veľká Británia) : Taylor &amp; Francis Group. Routledge, 2024. – ISBN [9781032539478, 9781003851202], s. 1-18 [tlačená forma]	
 2024 [1] (SCOPUS:2-s2.0-85212886037) 1601631: The interplay of social work education and the heritage of communism in shaping the engagement of social work students as social change agents / Przeperski, Jaroslaw [Autor, 50%] ; Cuprjak, Magdalena [Autor, 50%]. – [recenzované]. – DOI 10.1093/oxfordhb/9780197650899.013.30. – SCO. In: Oxford Handbook of Power Politics and Social Work [textový dokument (print)] / Agnimitra, Neera [Autor] ; Sharma, S. [Autor] ; Sharma, Tejaswin [Autor]. – 1. vyd. – North Shields (Veľká Británia) : ACCB Publishing, 2024. – ISBN [9780197650899, 9780197650929], s. 1-26 [tlačená forma]	
2025 [1] (SCOPUS:2-s2.0-105008539195) 1601633: Comparing Social Work Codes of Ethics Across the Visegrad Countries / Límová, Michaela [Autor, 100%]. – [recenzované]. – SCO. In: Sociální práce [textový dokument (print)] [elektronický dokument] . – Brno (Česko) : Národní centrum pro rodinu, Brno (Česko) : Asociace vzdělavatelů v sociální práci. – ISSN 1213-6204. – ISSN (online) 1805-885X. – Roč. 25, č. 2 (2025), s. 52-69 [tlačená forma] [onlin	
2025 [1] (SCOPUS:2-s2.0-105025538418) 1601597: Value Integration amongst Students of Social Work: Challenges and Way Forward / Agnimitra, Neera [Autor, 33.333%] ; Sharma, Seema [Autor, 33.334%] ; Sharma, Tejaswin [Autor, 33.333%]. – [recenzované]. – DOI 10.20896/vwz3cw96. – SCO. In: Space and Culture, India [elektronický dokument] . – ISSN (online) 2052-8396. – Roč. 13, č. 3 (2025), s. 37-62 [online]</t>
  </si>
  <si>
    <t xml:space="preserve">Výsledky výskumu prispievajú k rozšíreniu poznania o procese formovania profesijných hodnôt v sociálnej práci a poukazujú na význam osobných hodnôt sociálnych pracovníkov pri ich osvojovaní. Zistenia majú významný prínos pre vzdelávanie budúcich sociálnych pracovníkov, keďže zdôrazňujú potrebu systematickej reflexie hodnôt počas profesijnej prípravy. Posilňovanie hodnotovej orientácie sociálnych pracovníkov môže podporovať kvalitnejší profesionálny vzťah s klientom, rozvoj profesionálnej identity a tým aj efektívnejšie poskytovanie sociálnych služieb v spoločensko-hospodárskej praxi./The research results contribute to expanding knowledge about the process of forming professional values in social work and point to the importance of the personal values of social workers in their acquisition. The findings make a significant contribution to the education of future social workers, as they emphasize the need for systematic reflection on values during professional training. Strengthening the value orientation of social workers can support a higher-quality professional relationship with clients, the development of professional identity, and consequently more effective provision of social services in socio-economic practice.
</t>
  </si>
  <si>
    <t>Výstupy článku majú priamy dopad na vzdelávací proces v odbore sociálna práca, keďže identifikujú spôsoby formovania profesijných hodnôt študentov počas ich vysokoškolskej prípravy. Výskumné zistenia poukazujú na význam kombinácie teoretickej výučby (napr. predmety etika či filozofia) a zážitkových výučbových metód, ako sú prípadové štúdie, modelové situácie, diskusie o prípadoch z praxe či reflexia skúseností pedagógov z praxe. Tieto prístupy podporujú rozvoj hodnotovej orientácie študentov a prispievajú k budovaniu ich profesionálnej identity. Zistenia tak poskytujú podnety pre ďalšie skvalitňovanie vzdelávacieho procesu v študijnom programe sociálna práca./The outputs of the article have a direct impact on the educational process in the field of social work, as they identify the ways in which students’ professional values are formed during their higher education. The research findings point to the importance of combining theoretical teaching (e.g., courses such as ethics or philosophy) with experiential teaching methods, such as case studies, model situations, discussions of practice cases, or reflection on the experiences of practitioners involved in teaching. These approaches support the development of students’ value orientation and contribute to the formation of their professional identity. The findings thus provide impulses for further improvement of the educational process in the study programme of social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</si>
</sst>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name val="Calibri"/>
      <family val="2"/>
      <charset val="238"/>
    </font>
    <font>
      <u/>
      <sz val="10"/>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9" fillId="0" borderId="5" xfId="0" applyFont="1" applyBorder="1" applyAlignment="1" applyProtection="1">
      <alignment horizontal="left" vertical="top" wrapText="1"/>
      <protection locked="0"/>
    </xf>
    <xf numFmtId="0" fontId="20"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co.truni.sk/?fn=detailBiblioFormChildU5UMQ&amp;sid=5A3A7375C21C7AE1790B5265C4&amp;seo=REP%C4%8CO-detail-%C4%8Cl%C3%A1nok" TargetMode="External"/><Relationship Id="rId1" Type="http://schemas.openxmlformats.org/officeDocument/2006/relationships/hyperlink" Target="https://www.portalvs.sk/regzam/detail/26172?mode=ful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S6KQU&amp;sid=FB09C562C25683D661946652F34B&amp;seo=REP%C4%8CO-detail-%C4%8Cl%C3%A1nok" TargetMode="External"/><Relationship Id="rId1" Type="http://schemas.openxmlformats.org/officeDocument/2006/relationships/hyperlink" Target="https://www.portalvs.sk/regzam/detail/26172?mode=ful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ChildW646S&amp;sid=65C5E36159075DEDF0116F37E0&amp;seo=REP%C4%8CO-detail-%C4%8Cl%C3%A1nok" TargetMode="External"/><Relationship Id="rId1" Type="http://schemas.openxmlformats.org/officeDocument/2006/relationships/hyperlink" Target="https://www.portalvs.sk/regzam/detail/26172?mode=ful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epco.truni.sk/?fn=detailBiblioFormChildO704N&amp;sid=46F337D26E70386BCE370607C3&amp;seo=REP%C4%8CO-detail-%C4%8Cl%C3%A1nok" TargetMode="External"/><Relationship Id="rId1" Type="http://schemas.openxmlformats.org/officeDocument/2006/relationships/hyperlink" Target="https://www.portalvs.sk/regzam/detail/26172?mode=ful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pco.truni.sk/?fn=detailBiblioFormChildM6DJB&amp;sid=DD9282570EFDEA06517AADAC0787&amp;seo=REP%C4%8CO-detail-%C4%8Cl%C3%A1nok" TargetMode="External"/><Relationship Id="rId1" Type="http://schemas.openxmlformats.org/officeDocument/2006/relationships/hyperlink" Target="https://www.portalvs.sk/regzam/detail/26172?mode=ful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D20" sqref="D20"/>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7" t="s">
        <v>0</v>
      </c>
      <c r="C2" s="37"/>
      <c r="D2" s="37"/>
    </row>
    <row r="3" spans="2:4" s="11" customFormat="1" ht="22.5" customHeight="1" x14ac:dyDescent="0.25">
      <c r="B3" s="37"/>
      <c r="C3" s="37"/>
      <c r="D3" s="37"/>
    </row>
    <row r="4" spans="2:4" ht="3" customHeight="1" x14ac:dyDescent="0.2"/>
    <row r="5" spans="2:4" s="14" customFormat="1" ht="18.75" customHeight="1" x14ac:dyDescent="0.2">
      <c r="B5" s="38" t="s">
        <v>1</v>
      </c>
      <c r="C5" s="38"/>
      <c r="D5" s="38"/>
    </row>
    <row r="6" spans="2:4" s="14" customFormat="1" ht="18.75" customHeight="1" x14ac:dyDescent="0.2">
      <c r="B6" s="38"/>
      <c r="C6" s="38"/>
      <c r="D6" s="38"/>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5" t="s">
        <v>4</v>
      </c>
      <c r="C11" s="35"/>
      <c r="D11" s="12" t="s">
        <v>5</v>
      </c>
    </row>
    <row r="12" spans="2:4" ht="15.75" customHeight="1" thickBot="1" x14ac:dyDescent="0.25">
      <c r="B12" s="31" t="s">
        <v>6</v>
      </c>
      <c r="C12" s="32"/>
      <c r="D12" s="12" t="s">
        <v>7</v>
      </c>
    </row>
    <row r="13" spans="2:4" ht="25.5" customHeight="1" thickBot="1" x14ac:dyDescent="0.25">
      <c r="B13" s="31" t="s">
        <v>8</v>
      </c>
      <c r="C13" s="32"/>
      <c r="D13" s="12" t="s">
        <v>125</v>
      </c>
    </row>
    <row r="14" spans="2:4" ht="33" customHeight="1" thickBot="1" x14ac:dyDescent="0.25">
      <c r="B14" s="35" t="s">
        <v>9</v>
      </c>
      <c r="C14" s="35"/>
      <c r="D14" s="22" t="s">
        <v>10</v>
      </c>
    </row>
    <row r="15" spans="2:4" ht="15" customHeight="1" x14ac:dyDescent="0.2">
      <c r="B15" s="35" t="s">
        <v>11</v>
      </c>
      <c r="C15" s="35"/>
      <c r="D15" s="12" t="s">
        <v>12</v>
      </c>
    </row>
    <row r="16" spans="2:4" ht="33" customHeight="1" x14ac:dyDescent="0.2">
      <c r="B16" s="33" t="s">
        <v>13</v>
      </c>
      <c r="C16" s="33"/>
      <c r="D16" s="13" t="s">
        <v>14</v>
      </c>
    </row>
    <row r="17" spans="2:4" ht="25.5" customHeight="1" thickBot="1" x14ac:dyDescent="0.25">
      <c r="B17" s="34" t="s">
        <v>15</v>
      </c>
      <c r="C17" s="34"/>
      <c r="D17" s="12">
        <v>2017</v>
      </c>
    </row>
    <row r="18" spans="2:4" ht="33" customHeight="1" thickBot="1" x14ac:dyDescent="0.25">
      <c r="B18" s="35" t="s">
        <v>16</v>
      </c>
      <c r="C18" s="35"/>
      <c r="D18" s="12" t="s">
        <v>17</v>
      </c>
    </row>
    <row r="19" spans="2:4" ht="26.25" customHeight="1" thickBot="1" x14ac:dyDescent="0.25">
      <c r="B19" s="35" t="s">
        <v>18</v>
      </c>
      <c r="C19" s="35"/>
      <c r="D19" s="22" t="s">
        <v>127</v>
      </c>
    </row>
    <row r="20" spans="2:4" ht="53.25" customHeight="1" thickBot="1" x14ac:dyDescent="0.25">
      <c r="B20" s="36" t="s">
        <v>19</v>
      </c>
      <c r="C20" s="8" t="s">
        <v>20</v>
      </c>
      <c r="D20" s="22"/>
    </row>
    <row r="21" spans="2:4" ht="75.75" customHeight="1" thickBot="1" x14ac:dyDescent="0.25">
      <c r="B21" s="36"/>
      <c r="C21" s="9" t="s">
        <v>21</v>
      </c>
      <c r="D21" s="12"/>
    </row>
    <row r="22" spans="2:4" ht="64.5" customHeight="1" thickBot="1" x14ac:dyDescent="0.25">
      <c r="B22" s="36"/>
      <c r="C22" s="17" t="s">
        <v>22</v>
      </c>
      <c r="D22" s="13"/>
    </row>
    <row r="23" spans="2:4" ht="55.5" customHeight="1" thickBot="1" x14ac:dyDescent="0.25">
      <c r="B23" s="36"/>
      <c r="C23" s="9" t="s">
        <v>23</v>
      </c>
      <c r="D23" s="22"/>
    </row>
    <row r="24" spans="2:4" ht="38.25" customHeight="1" thickBot="1" x14ac:dyDescent="0.25">
      <c r="B24" s="36"/>
      <c r="C24" s="9" t="s">
        <v>24</v>
      </c>
      <c r="D24" s="12"/>
    </row>
    <row r="25" spans="2:4" ht="117.6" customHeight="1" x14ac:dyDescent="0.2">
      <c r="B25" s="36"/>
      <c r="C25" s="10" t="s">
        <v>25</v>
      </c>
      <c r="D25" s="12"/>
    </row>
    <row r="26" spans="2:4" ht="45.75" customHeight="1" x14ac:dyDescent="0.2">
      <c r="B26" s="29" t="s">
        <v>26</v>
      </c>
      <c r="C26" s="29"/>
      <c r="D26" s="12"/>
    </row>
    <row r="27" spans="2:4" ht="40.5" customHeight="1" thickBot="1" x14ac:dyDescent="0.25">
      <c r="B27" s="30" t="s">
        <v>27</v>
      </c>
      <c r="C27" s="30"/>
      <c r="D27" s="12" t="s">
        <v>28</v>
      </c>
    </row>
    <row r="28" spans="2:4" ht="58.5" customHeight="1" x14ac:dyDescent="0.2">
      <c r="B28" s="30" t="s">
        <v>29</v>
      </c>
      <c r="C28" s="30"/>
      <c r="D28" s="12" t="s">
        <v>30</v>
      </c>
    </row>
    <row r="29" spans="2:4" ht="64.5" customHeight="1" x14ac:dyDescent="0.2">
      <c r="B29" s="30" t="s">
        <v>31</v>
      </c>
      <c r="C29" s="30"/>
      <c r="D29" s="12" t="s">
        <v>126</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594528C0-2731-4C82-AFE5-0914D11328BD}"/>
    <hyperlink ref="D19" r:id="rId2" xr:uid="{9BF23F19-4585-46ED-A2EE-11F27AFF50D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1B63-D56F-44C5-8917-AE2997DBB91D}">
  <dimension ref="B2:D30"/>
  <sheetViews>
    <sheetView showGridLines="0" view="pageLayout" topLeftCell="A22" zoomScaleNormal="100" zoomScaleSheetLayoutView="130" workbookViewId="0">
      <selection activeCell="D28" sqref="D28"/>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7" t="s">
        <v>0</v>
      </c>
      <c r="C2" s="37"/>
      <c r="D2" s="37"/>
    </row>
    <row r="3" spans="2:4" s="11" customFormat="1" ht="22.5" customHeight="1" x14ac:dyDescent="0.25">
      <c r="B3" s="37"/>
      <c r="C3" s="37"/>
      <c r="D3" s="37"/>
    </row>
    <row r="4" spans="2:4" ht="3" customHeight="1" x14ac:dyDescent="0.2"/>
    <row r="5" spans="2:4" s="14" customFormat="1" ht="18.75" customHeight="1" x14ac:dyDescent="0.2">
      <c r="B5" s="38" t="s">
        <v>1</v>
      </c>
      <c r="C5" s="38"/>
      <c r="D5" s="38"/>
    </row>
    <row r="6" spans="2:4" s="14" customFormat="1" ht="18.75" customHeight="1" x14ac:dyDescent="0.2">
      <c r="B6" s="38"/>
      <c r="C6" s="38"/>
      <c r="D6" s="38"/>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5" t="s">
        <v>4</v>
      </c>
      <c r="C11" s="35"/>
      <c r="D11" s="12" t="s">
        <v>5</v>
      </c>
    </row>
    <row r="12" spans="2:4" ht="15.75" customHeight="1" thickBot="1" x14ac:dyDescent="0.25">
      <c r="B12" s="31" t="s">
        <v>6</v>
      </c>
      <c r="C12" s="32"/>
      <c r="D12" s="12" t="s">
        <v>7</v>
      </c>
    </row>
    <row r="13" spans="2:4" ht="25.5" customHeight="1" thickBot="1" x14ac:dyDescent="0.25">
      <c r="B13" s="31" t="s">
        <v>8</v>
      </c>
      <c r="C13" s="32"/>
      <c r="D13" s="12" t="s">
        <v>125</v>
      </c>
    </row>
    <row r="14" spans="2:4" ht="33" customHeight="1" thickBot="1" x14ac:dyDescent="0.25">
      <c r="B14" s="35" t="s">
        <v>9</v>
      </c>
      <c r="C14" s="35"/>
      <c r="D14" s="22" t="s">
        <v>10</v>
      </c>
    </row>
    <row r="15" spans="2:4" ht="15" customHeight="1" thickBot="1" x14ac:dyDescent="0.25">
      <c r="B15" s="35" t="s">
        <v>11</v>
      </c>
      <c r="C15" s="35"/>
      <c r="D15" s="12" t="s">
        <v>128</v>
      </c>
    </row>
    <row r="16" spans="2:4" ht="33" customHeight="1" thickBot="1" x14ac:dyDescent="0.25">
      <c r="B16" s="33" t="s">
        <v>13</v>
      </c>
      <c r="C16" s="33"/>
      <c r="D16" s="13" t="s">
        <v>14</v>
      </c>
    </row>
    <row r="17" spans="2:4" ht="25.5" customHeight="1" thickBot="1" x14ac:dyDescent="0.25">
      <c r="B17" s="34" t="s">
        <v>15</v>
      </c>
      <c r="C17" s="34"/>
      <c r="D17" s="12">
        <v>2025</v>
      </c>
    </row>
    <row r="18" spans="2:4" ht="33" customHeight="1" thickBot="1" x14ac:dyDescent="0.25">
      <c r="B18" s="35" t="s">
        <v>16</v>
      </c>
      <c r="C18" s="35"/>
      <c r="D18" s="12" t="s">
        <v>129</v>
      </c>
    </row>
    <row r="19" spans="2:4" ht="26.25" customHeight="1" thickBot="1" x14ac:dyDescent="0.25">
      <c r="B19" s="35" t="s">
        <v>18</v>
      </c>
      <c r="C19" s="35"/>
      <c r="D19" s="22" t="s">
        <v>130</v>
      </c>
    </row>
    <row r="20" spans="2:4" ht="53.25" customHeight="1" thickBot="1" x14ac:dyDescent="0.25">
      <c r="B20" s="36" t="s">
        <v>19</v>
      </c>
      <c r="C20" s="26" t="s">
        <v>20</v>
      </c>
      <c r="D20" s="22"/>
    </row>
    <row r="21" spans="2:4" ht="75.75" customHeight="1" thickBot="1" x14ac:dyDescent="0.25">
      <c r="B21" s="36"/>
      <c r="C21" s="25" t="s">
        <v>21</v>
      </c>
      <c r="D21" s="12"/>
    </row>
    <row r="22" spans="2:4" ht="64.5" customHeight="1" thickBot="1" x14ac:dyDescent="0.25">
      <c r="B22" s="36"/>
      <c r="C22" s="24" t="s">
        <v>22</v>
      </c>
      <c r="D22" s="13"/>
    </row>
    <row r="23" spans="2:4" ht="55.5" customHeight="1" thickBot="1" x14ac:dyDescent="0.25">
      <c r="B23" s="36"/>
      <c r="C23" s="25" t="s">
        <v>23</v>
      </c>
      <c r="D23" s="22"/>
    </row>
    <row r="24" spans="2:4" ht="38.25" customHeight="1" thickBot="1" x14ac:dyDescent="0.25">
      <c r="B24" s="36"/>
      <c r="C24" s="25" t="s">
        <v>24</v>
      </c>
      <c r="D24" s="12"/>
    </row>
    <row r="25" spans="2:4" ht="117.6" customHeight="1" thickBot="1" x14ac:dyDescent="0.25">
      <c r="B25" s="36"/>
      <c r="C25" s="23" t="s">
        <v>25</v>
      </c>
      <c r="D25" s="12"/>
    </row>
    <row r="26" spans="2:4" ht="45.75" customHeight="1" thickBot="1" x14ac:dyDescent="0.25">
      <c r="B26" s="29" t="s">
        <v>26</v>
      </c>
      <c r="C26" s="29"/>
      <c r="D26" s="27"/>
    </row>
    <row r="27" spans="2:4" ht="40.5" customHeight="1" thickBot="1" x14ac:dyDescent="0.25">
      <c r="B27" s="30" t="s">
        <v>27</v>
      </c>
      <c r="C27" s="30"/>
      <c r="D27" s="12" t="s">
        <v>131</v>
      </c>
    </row>
    <row r="28" spans="2:4" ht="58.5" customHeight="1" thickBot="1" x14ac:dyDescent="0.25">
      <c r="B28" s="30" t="s">
        <v>29</v>
      </c>
      <c r="C28" s="30"/>
      <c r="D28" s="12" t="s">
        <v>132</v>
      </c>
    </row>
    <row r="29" spans="2:4" ht="64.5" customHeight="1" thickBot="1" x14ac:dyDescent="0.25">
      <c r="B29" s="30" t="s">
        <v>31</v>
      </c>
      <c r="C29" s="30"/>
      <c r="D29" s="12" t="s">
        <v>133</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05025C4D-4F5F-4056-A86E-B9E263AF7D15}">
      <formula1>1900</formula1>
      <formula2>2100</formula2>
    </dataValidation>
  </dataValidations>
  <hyperlinks>
    <hyperlink ref="C8" location="'poznamky_explanatory notes'!A1" display="ID konania/ID of the procedure: 1" xr:uid="{4258691C-92B9-4E45-92AE-977EC0303E40}"/>
    <hyperlink ref="C9" location="'poznamky_explanatory notes'!A1" display="Kód VTC/Code of the research/artistic/other output (RAOO):1" xr:uid="{B1151B21-E428-487D-90A4-AA9A7AB2CAFD}"/>
    <hyperlink ref="B11" location="Pripomienky_footnotes!A1" display="OCA 1. Priezvisko, meno, tituly hodnotenej osoby / Surname, name, degrees awarded to the assessed person 2" xr:uid="{8BDD9B85-29E9-4071-B844-7B1C786841B0}"/>
    <hyperlink ref="B14" location="Pripomienky_footnotes!A1" display="OCA 2. Hyperlink na záznam osoby v Registri zamestnancov vysokých škôl / Hyperlink to the entry of the person in the Register of university staff 3" xr:uid="{E1FEC054-7DF3-4670-82D4-BFC4A3630CD1}"/>
    <hyperlink ref="B15" location="Pripomienky_footnotes!A1" display="OCA 3. Oblasť posudzovania / Area of assessment 4" xr:uid="{DBAB25CF-6D58-4AEA-A115-57CC265997A8}"/>
    <hyperlink ref="B16" location="Expl.VTC4!A1" display="OCA 4. Kategória výstupu tvorivej činnosti / Category of the research/ artistic/other output _x000a_Výber zo 6 možností (pozri Vysvetlivky k položke VTC 4) / Choice from 6 options (see Explanations for RAOO 4). " xr:uid="{68B938FB-6D7F-42B0-B7CD-1D0256F59AB5}"/>
    <hyperlink ref="B18" location="Pripomienky_footnotes!A1" display="OCA 6. ID záznamu v CREPČ alebo CREUČ / ID of the record in the Central Registry of Publication Activity (CRPA) or the Central Registry of Artistic Activity (CRAA) 5" xr:uid="{3FAAC660-8086-4CD1-B02A-7A0521BB569B}"/>
    <hyperlink ref="B19" location="Pripomienky_footnotes!A1" display="OCA 7. Hyperlink na záznam v CREPČ alebo CREUČ / Hyperlink to the record in CRPA or CRAA 6" xr:uid="{4EA0494B-49A5-4C17-A323-35529954122C}"/>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9DEAD58-A429-49A5-B253-4C6E18039F43}"/>
    <hyperlink ref="C22" location="Expl.OCA12!A1" display="Expl.OCA12!A1" xr:uid="{207BDB50-8BBA-4256-98FB-0BEF33F9E1BE}"/>
    <hyperlink ref="C25" location="'poznamky_explanatory notes'!A1" display="'poznamky_explanatory notes'!A1" xr:uid="{ABB2B6BE-C687-4450-8DD5-0FA8D9538C5C}"/>
    <hyperlink ref="B26" location="Pripomienky_footnotes!A1" display="OCA 14. Anotácia výstupu v anglickom jazyku / Annotation of the output in English  9_x000a_Rozsah do 200 slov / Range up to 200 words" xr:uid="{F62DF5C3-3965-496B-B524-E05FB896D7FB}"/>
    <hyperlink ref="B11:C11" location="'poznamky_explanatory notes'!A1" display="OCA 1. Priezvisko, meno, tituly hodnotenej osoby / Surname, name, degrees awarded to the assessed person 2" xr:uid="{171DF30E-3D27-47C5-811E-A252937A6FDE}"/>
    <hyperlink ref="B14:C14" location="'poznamky_explanatory notes'!A1" display="OCA 2. Hyperlink na záznam osoby v Registri zamestnancov vysokých škôl / Hyperlink to the entry of the person in the Register of university staff 3" xr:uid="{0DC9D96E-EB19-45B0-B66C-1D66E4227934}"/>
    <hyperlink ref="B15:C15" location="'poznamky_explanatory notes'!A1" display="OCA 3. Oblasť posudzovania / Area of assessment 4" xr:uid="{D1ABDBBB-D69F-4580-827C-3E548E03E9F8}"/>
    <hyperlink ref="B18:C18" location="'poznamky_explanatory notes'!A1" display="OCA 6. ID záznamu v CREPČ alebo CREUČ / ID of the record in the Central Registry of Publication Activity (CRPA) or the Central Registry of Artistic Activity (CRAA) 5" xr:uid="{035C1FDE-55FD-4BCC-85E1-55CDC54EA7EA}"/>
    <hyperlink ref="B19:C19" location="'poznamky_explanatory notes'!A1" display="OCA 7. Hyperlink na záznam v CREPČ alebo CREUČ / Hyperlink to the record in CRPA or CRAA 6" xr:uid="{AF7AFB87-0079-455F-91A7-E643F3C93BCD}"/>
    <hyperlink ref="B26:C26" location="'poznamky_explanatory notes'!A1" display="'poznamky_explanatory notes'!A1" xr:uid="{134CB520-E091-4EEF-B934-24B4DD8884B4}"/>
    <hyperlink ref="B12:C12" location="'poznamky_explanatory notes'!A1" display="OCA2. Meno hodnotenej osoby / Name awarded to the assessed person 2" xr:uid="{47AA9C28-3710-44B3-97FA-4C3C7AC5AC75}"/>
    <hyperlink ref="B13:C13" location="'poznamky_explanatory notes'!A1" display="OCA3. Priezvisko, meno, tituly hodnotenej osoby / Surname, name, degrees awarded to the assessed person 2" xr:uid="{770BA936-73BF-49CA-9276-9AB2820677A2}"/>
    <hyperlink ref="B16:C16" location="Expl.OCA6!A1" display="Expl.OCA6!A1" xr:uid="{C68BA94B-5E79-480C-96D3-7FDC7FDC3D0D}"/>
    <hyperlink ref="D14" r:id="rId1" xr:uid="{0CD6F746-7333-4680-823B-8EFA7740082A}"/>
    <hyperlink ref="D19" r:id="rId2" xr:uid="{2AEC79B5-A093-4ED6-8C1A-11D8DE9F7AFD}"/>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6B6E-A4B3-42AF-937A-68165F7E72C3}">
  <dimension ref="B2:D30"/>
  <sheetViews>
    <sheetView showGridLines="0" view="pageLayout" topLeftCell="B22" zoomScaleNormal="100" zoomScaleSheetLayoutView="130" workbookViewId="0">
      <selection activeCell="D28" sqref="D28"/>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7" t="s">
        <v>0</v>
      </c>
      <c r="C2" s="37"/>
      <c r="D2" s="37"/>
    </row>
    <row r="3" spans="2:4" s="11" customFormat="1" ht="22.5" customHeight="1" x14ac:dyDescent="0.25">
      <c r="B3" s="37"/>
      <c r="C3" s="37"/>
      <c r="D3" s="37"/>
    </row>
    <row r="4" spans="2:4" ht="3" customHeight="1" x14ac:dyDescent="0.2"/>
    <row r="5" spans="2:4" s="14" customFormat="1" ht="18.75" customHeight="1" x14ac:dyDescent="0.2">
      <c r="B5" s="38" t="s">
        <v>1</v>
      </c>
      <c r="C5" s="38"/>
      <c r="D5" s="38"/>
    </row>
    <row r="6" spans="2:4" s="14" customFormat="1" ht="18.75" customHeight="1" x14ac:dyDescent="0.2">
      <c r="B6" s="38"/>
      <c r="C6" s="38"/>
      <c r="D6" s="38"/>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5" t="s">
        <v>4</v>
      </c>
      <c r="C11" s="35"/>
      <c r="D11" s="12" t="s">
        <v>5</v>
      </c>
    </row>
    <row r="12" spans="2:4" ht="15.75" customHeight="1" thickBot="1" x14ac:dyDescent="0.25">
      <c r="B12" s="31" t="s">
        <v>6</v>
      </c>
      <c r="C12" s="32"/>
      <c r="D12" s="12" t="s">
        <v>7</v>
      </c>
    </row>
    <row r="13" spans="2:4" ht="25.5" customHeight="1" thickBot="1" x14ac:dyDescent="0.25">
      <c r="B13" s="31" t="s">
        <v>8</v>
      </c>
      <c r="C13" s="32"/>
      <c r="D13" s="12" t="s">
        <v>125</v>
      </c>
    </row>
    <row r="14" spans="2:4" ht="33" customHeight="1" thickBot="1" x14ac:dyDescent="0.25">
      <c r="B14" s="35" t="s">
        <v>9</v>
      </c>
      <c r="C14" s="35"/>
      <c r="D14" s="22" t="s">
        <v>10</v>
      </c>
    </row>
    <row r="15" spans="2:4" ht="15" customHeight="1" thickBot="1" x14ac:dyDescent="0.25">
      <c r="B15" s="35" t="s">
        <v>11</v>
      </c>
      <c r="C15" s="35"/>
      <c r="D15" s="12" t="s">
        <v>12</v>
      </c>
    </row>
    <row r="16" spans="2:4" ht="33" customHeight="1" thickBot="1" x14ac:dyDescent="0.25">
      <c r="B16" s="33" t="s">
        <v>13</v>
      </c>
      <c r="C16" s="33"/>
      <c r="D16" s="13" t="s">
        <v>14</v>
      </c>
    </row>
    <row r="17" spans="2:4" ht="25.5" customHeight="1" thickBot="1" x14ac:dyDescent="0.25">
      <c r="B17" s="34" t="s">
        <v>15</v>
      </c>
      <c r="C17" s="34"/>
      <c r="D17" s="12">
        <v>2022</v>
      </c>
    </row>
    <row r="18" spans="2:4" ht="33" customHeight="1" thickBot="1" x14ac:dyDescent="0.25">
      <c r="B18" s="35" t="s">
        <v>16</v>
      </c>
      <c r="C18" s="35"/>
      <c r="D18" s="12" t="s">
        <v>134</v>
      </c>
    </row>
    <row r="19" spans="2:4" ht="26.25" customHeight="1" thickBot="1" x14ac:dyDescent="0.25">
      <c r="B19" s="35" t="s">
        <v>18</v>
      </c>
      <c r="C19" s="35"/>
      <c r="D19" s="22" t="s">
        <v>135</v>
      </c>
    </row>
    <row r="20" spans="2:4" ht="53.25" customHeight="1" thickBot="1" x14ac:dyDescent="0.25">
      <c r="B20" s="36" t="s">
        <v>19</v>
      </c>
      <c r="C20" s="26" t="s">
        <v>20</v>
      </c>
      <c r="D20" s="22"/>
    </row>
    <row r="21" spans="2:4" ht="75.75" customHeight="1" thickBot="1" x14ac:dyDescent="0.25">
      <c r="B21" s="36"/>
      <c r="C21" s="25" t="s">
        <v>21</v>
      </c>
      <c r="D21" s="12"/>
    </row>
    <row r="22" spans="2:4" ht="64.5" customHeight="1" thickBot="1" x14ac:dyDescent="0.25">
      <c r="B22" s="36"/>
      <c r="C22" s="24" t="s">
        <v>22</v>
      </c>
      <c r="D22" s="13"/>
    </row>
    <row r="23" spans="2:4" ht="55.5" customHeight="1" thickBot="1" x14ac:dyDescent="0.25">
      <c r="B23" s="36"/>
      <c r="C23" s="25" t="s">
        <v>23</v>
      </c>
      <c r="D23" s="22"/>
    </row>
    <row r="24" spans="2:4" ht="38.25" customHeight="1" thickBot="1" x14ac:dyDescent="0.25">
      <c r="B24" s="36"/>
      <c r="C24" s="25" t="s">
        <v>24</v>
      </c>
      <c r="D24" s="12"/>
    </row>
    <row r="25" spans="2:4" ht="117.6" customHeight="1" thickBot="1" x14ac:dyDescent="0.25">
      <c r="B25" s="36"/>
      <c r="C25" s="23" t="s">
        <v>25</v>
      </c>
      <c r="D25" s="12"/>
    </row>
    <row r="26" spans="2:4" ht="45.75" customHeight="1" thickBot="1" x14ac:dyDescent="0.25">
      <c r="B26" s="29" t="s">
        <v>26</v>
      </c>
      <c r="C26" s="29"/>
      <c r="D26" s="27"/>
    </row>
    <row r="27" spans="2:4" ht="40.5" customHeight="1" thickBot="1" x14ac:dyDescent="0.25">
      <c r="B27" s="30" t="s">
        <v>27</v>
      </c>
      <c r="C27" s="30"/>
      <c r="D27" s="12" t="s">
        <v>136</v>
      </c>
    </row>
    <row r="28" spans="2:4" ht="58.5" customHeight="1" thickBot="1" x14ac:dyDescent="0.25">
      <c r="B28" s="30" t="s">
        <v>29</v>
      </c>
      <c r="C28" s="30"/>
      <c r="D28" s="12" t="s">
        <v>137</v>
      </c>
    </row>
    <row r="29" spans="2:4" ht="64.5" customHeight="1" thickBot="1" x14ac:dyDescent="0.25">
      <c r="B29" s="30" t="s">
        <v>31</v>
      </c>
      <c r="C29" s="30"/>
      <c r="D29" s="12" t="s">
        <v>138</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9107CF09-CEB4-45A8-8AEE-AEDDFF0CBE19}">
      <formula1>1900</formula1>
      <formula2>2100</formula2>
    </dataValidation>
  </dataValidations>
  <hyperlinks>
    <hyperlink ref="C8" location="'poznamky_explanatory notes'!A1" display="ID konania/ID of the procedure: 1" xr:uid="{7ACFC860-6862-48ED-86F3-08946FF8C13E}"/>
    <hyperlink ref="C9" location="'poznamky_explanatory notes'!A1" display="Kód VTC/Code of the research/artistic/other output (RAOO):1" xr:uid="{22C9A32B-1B17-496F-BA5B-D1E4D43994DA}"/>
    <hyperlink ref="B11" location="Pripomienky_footnotes!A1" display="OCA 1. Priezvisko, meno, tituly hodnotenej osoby / Surname, name, degrees awarded to the assessed person 2" xr:uid="{04474523-051A-413E-BFF1-9990CFDC6910}"/>
    <hyperlink ref="B14" location="Pripomienky_footnotes!A1" display="OCA 2. Hyperlink na záznam osoby v Registri zamestnancov vysokých škôl / Hyperlink to the entry of the person in the Register of university staff 3" xr:uid="{E056885A-C760-4E86-A991-E720638CFE85}"/>
    <hyperlink ref="B15" location="Pripomienky_footnotes!A1" display="OCA 3. Oblasť posudzovania / Area of assessment 4" xr:uid="{033E7F4A-02B6-4DF2-89A1-DD40A5F52F25}"/>
    <hyperlink ref="B16" location="Expl.VTC4!A1" display="OCA 4. Kategória výstupu tvorivej činnosti / Category of the research/ artistic/other output _x000a_Výber zo 6 možností (pozri Vysvetlivky k položke VTC 4) / Choice from 6 options (see Explanations for RAOO 4). " xr:uid="{CD3FFFBA-C559-40D1-B877-CD5710CBDE41}"/>
    <hyperlink ref="B18" location="Pripomienky_footnotes!A1" display="OCA 6. ID záznamu v CREPČ alebo CREUČ / ID of the record in the Central Registry of Publication Activity (CRPA) or the Central Registry of Artistic Activity (CRAA) 5" xr:uid="{995F446F-E173-430E-A729-FBB08A794BDD}"/>
    <hyperlink ref="B19" location="Pripomienky_footnotes!A1" display="OCA 7. Hyperlink na záznam v CREPČ alebo CREUČ / Hyperlink to the record in CRPA or CRAA 6" xr:uid="{290EECD2-66BD-4A1B-A81C-072A1BEC006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7040203-173F-4345-8AD7-BBFA593EE48D}"/>
    <hyperlink ref="C22" location="Expl.OCA12!A1" display="Expl.OCA12!A1" xr:uid="{BB2B7A52-0CAB-4C9E-8FCF-47E299029308}"/>
    <hyperlink ref="C25" location="'poznamky_explanatory notes'!A1" display="'poznamky_explanatory notes'!A1" xr:uid="{D868BF84-3817-495A-9CBC-BACC6E7DB786}"/>
    <hyperlink ref="B26" location="Pripomienky_footnotes!A1" display="OCA 14. Anotácia výstupu v anglickom jazyku / Annotation of the output in English  9_x000a_Rozsah do 200 slov / Range up to 200 words" xr:uid="{CEB8AB8F-D796-4B91-B136-D5E5872B1238}"/>
    <hyperlink ref="B11:C11" location="'poznamky_explanatory notes'!A1" display="OCA 1. Priezvisko, meno, tituly hodnotenej osoby / Surname, name, degrees awarded to the assessed person 2" xr:uid="{C9A33376-639A-40CF-A131-EDFAC19F7E47}"/>
    <hyperlink ref="B14:C14" location="'poznamky_explanatory notes'!A1" display="OCA 2. Hyperlink na záznam osoby v Registri zamestnancov vysokých škôl / Hyperlink to the entry of the person in the Register of university staff 3" xr:uid="{2F08E076-F482-4105-8599-1EEE1FC87E57}"/>
    <hyperlink ref="B15:C15" location="'poznamky_explanatory notes'!A1" display="OCA 3. Oblasť posudzovania / Area of assessment 4" xr:uid="{37A4E8CB-26EC-4C7F-B503-26B2A5E5F83A}"/>
    <hyperlink ref="B18:C18" location="'poznamky_explanatory notes'!A1" display="OCA 6. ID záznamu v CREPČ alebo CREUČ / ID of the record in the Central Registry of Publication Activity (CRPA) or the Central Registry of Artistic Activity (CRAA) 5" xr:uid="{C8F361B7-D31B-4CB1-94B8-442ADB24ED2F}"/>
    <hyperlink ref="B19:C19" location="'poznamky_explanatory notes'!A1" display="OCA 7. Hyperlink na záznam v CREPČ alebo CREUČ / Hyperlink to the record in CRPA or CRAA 6" xr:uid="{B1BDE193-D6B8-4DF8-ACB3-0D2577D1008A}"/>
    <hyperlink ref="B26:C26" location="'poznamky_explanatory notes'!A1" display="'poznamky_explanatory notes'!A1" xr:uid="{EA385EC9-F94F-4979-9774-F1C9C62451AB}"/>
    <hyperlink ref="B12:C12" location="'poznamky_explanatory notes'!A1" display="OCA2. Meno hodnotenej osoby / Name awarded to the assessed person 2" xr:uid="{A0DBDC6C-FB5F-48C2-88A4-879BD20964CE}"/>
    <hyperlink ref="B13:C13" location="'poznamky_explanatory notes'!A1" display="OCA3. Priezvisko, meno, tituly hodnotenej osoby / Surname, name, degrees awarded to the assessed person 2" xr:uid="{AC872908-9E09-47A7-9CBD-5856DF556702}"/>
    <hyperlink ref="B16:C16" location="Expl.OCA6!A1" display="Expl.OCA6!A1" xr:uid="{45DA2FE1-4981-43C5-9922-BB688A5F72C9}"/>
    <hyperlink ref="D14" r:id="rId1" xr:uid="{35EC9C29-604D-4104-A726-D3049BACCBBE}"/>
    <hyperlink ref="D19" r:id="rId2" xr:uid="{867E0187-D40A-4293-BDBD-6F72E3D3D21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DFAA6-DB1A-4657-A2C9-52260EA3A6AC}">
  <dimension ref="B2:D30"/>
  <sheetViews>
    <sheetView showGridLines="0" view="pageLayout" topLeftCell="A22" zoomScaleNormal="100" zoomScaleSheetLayoutView="130" workbookViewId="0">
      <selection activeCell="B26" sqref="B26:C26"/>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7" t="s">
        <v>0</v>
      </c>
      <c r="C2" s="37"/>
      <c r="D2" s="37"/>
    </row>
    <row r="3" spans="2:4" s="11" customFormat="1" ht="22.5" customHeight="1" x14ac:dyDescent="0.25">
      <c r="B3" s="37"/>
      <c r="C3" s="37"/>
      <c r="D3" s="37"/>
    </row>
    <row r="4" spans="2:4" ht="3" customHeight="1" x14ac:dyDescent="0.2"/>
    <row r="5" spans="2:4" s="14" customFormat="1" ht="18.75" customHeight="1" x14ac:dyDescent="0.2">
      <c r="B5" s="38" t="s">
        <v>1</v>
      </c>
      <c r="C5" s="38"/>
      <c r="D5" s="38"/>
    </row>
    <row r="6" spans="2:4" s="14" customFormat="1" ht="18.75" customHeight="1" x14ac:dyDescent="0.2">
      <c r="B6" s="38"/>
      <c r="C6" s="38"/>
      <c r="D6" s="38"/>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5" t="s">
        <v>4</v>
      </c>
      <c r="C11" s="35"/>
      <c r="D11" s="12" t="s">
        <v>5</v>
      </c>
    </row>
    <row r="12" spans="2:4" ht="15.75" customHeight="1" thickBot="1" x14ac:dyDescent="0.25">
      <c r="B12" s="31" t="s">
        <v>6</v>
      </c>
      <c r="C12" s="32"/>
      <c r="D12" s="12" t="s">
        <v>7</v>
      </c>
    </row>
    <row r="13" spans="2:4" ht="25.5" customHeight="1" thickBot="1" x14ac:dyDescent="0.25">
      <c r="B13" s="31" t="s">
        <v>8</v>
      </c>
      <c r="C13" s="32"/>
      <c r="D13" s="12" t="s">
        <v>125</v>
      </c>
    </row>
    <row r="14" spans="2:4" ht="33" customHeight="1" thickBot="1" x14ac:dyDescent="0.25">
      <c r="B14" s="35" t="s">
        <v>9</v>
      </c>
      <c r="C14" s="35"/>
      <c r="D14" s="22" t="s">
        <v>10</v>
      </c>
    </row>
    <row r="15" spans="2:4" ht="15" customHeight="1" thickBot="1" x14ac:dyDescent="0.25">
      <c r="B15" s="35" t="s">
        <v>11</v>
      </c>
      <c r="C15" s="35"/>
      <c r="D15" s="12" t="s">
        <v>12</v>
      </c>
    </row>
    <row r="16" spans="2:4" ht="33" customHeight="1" thickBot="1" x14ac:dyDescent="0.25">
      <c r="B16" s="33" t="s">
        <v>13</v>
      </c>
      <c r="C16" s="33"/>
      <c r="D16" s="13" t="s">
        <v>54</v>
      </c>
    </row>
    <row r="17" spans="2:4" ht="25.5" customHeight="1" thickBot="1" x14ac:dyDescent="0.25">
      <c r="B17" s="34" t="s">
        <v>15</v>
      </c>
      <c r="C17" s="34"/>
      <c r="D17" s="12">
        <v>2020</v>
      </c>
    </row>
    <row r="18" spans="2:4" ht="33" customHeight="1" thickBot="1" x14ac:dyDescent="0.25">
      <c r="B18" s="35" t="s">
        <v>16</v>
      </c>
      <c r="C18" s="35"/>
      <c r="D18" s="12" t="s">
        <v>139</v>
      </c>
    </row>
    <row r="19" spans="2:4" ht="26.25" customHeight="1" thickBot="1" x14ac:dyDescent="0.25">
      <c r="B19" s="35" t="s">
        <v>18</v>
      </c>
      <c r="C19" s="35"/>
      <c r="D19" s="22" t="s">
        <v>140</v>
      </c>
    </row>
    <row r="20" spans="2:4" ht="53.25" customHeight="1" thickBot="1" x14ac:dyDescent="0.25">
      <c r="B20" s="36" t="s">
        <v>19</v>
      </c>
      <c r="C20" s="26" t="s">
        <v>20</v>
      </c>
      <c r="D20" s="22"/>
    </row>
    <row r="21" spans="2:4" ht="75.75" customHeight="1" thickBot="1" x14ac:dyDescent="0.25">
      <c r="B21" s="36"/>
      <c r="C21" s="25" t="s">
        <v>21</v>
      </c>
      <c r="D21" s="12"/>
    </row>
    <row r="22" spans="2:4" ht="64.5" customHeight="1" thickBot="1" x14ac:dyDescent="0.25">
      <c r="B22" s="36"/>
      <c r="C22" s="24" t="s">
        <v>22</v>
      </c>
      <c r="D22" s="13"/>
    </row>
    <row r="23" spans="2:4" ht="55.5" customHeight="1" thickBot="1" x14ac:dyDescent="0.25">
      <c r="B23" s="36"/>
      <c r="C23" s="25" t="s">
        <v>23</v>
      </c>
      <c r="D23" s="22"/>
    </row>
    <row r="24" spans="2:4" ht="38.25" customHeight="1" thickBot="1" x14ac:dyDescent="0.25">
      <c r="B24" s="36"/>
      <c r="C24" s="25" t="s">
        <v>24</v>
      </c>
      <c r="D24" s="12"/>
    </row>
    <row r="25" spans="2:4" ht="117.6" customHeight="1" thickBot="1" x14ac:dyDescent="0.25">
      <c r="B25" s="36"/>
      <c r="C25" s="23" t="s">
        <v>25</v>
      </c>
      <c r="D25" s="12"/>
    </row>
    <row r="26" spans="2:4" ht="45.75" customHeight="1" thickBot="1" x14ac:dyDescent="0.25">
      <c r="B26" s="29" t="s">
        <v>26</v>
      </c>
      <c r="C26" s="29"/>
      <c r="D26" s="27"/>
    </row>
    <row r="27" spans="2:4" ht="40.5" customHeight="1" thickBot="1" x14ac:dyDescent="0.25">
      <c r="B27" s="30" t="s">
        <v>27</v>
      </c>
      <c r="C27" s="30"/>
      <c r="D27" s="12" t="s">
        <v>141</v>
      </c>
    </row>
    <row r="28" spans="2:4" ht="58.5" customHeight="1" thickBot="1" x14ac:dyDescent="0.25">
      <c r="B28" s="30" t="s">
        <v>29</v>
      </c>
      <c r="C28" s="30"/>
      <c r="D28" s="12" t="s">
        <v>142</v>
      </c>
    </row>
    <row r="29" spans="2:4" ht="64.5" customHeight="1" thickBot="1" x14ac:dyDescent="0.25">
      <c r="B29" s="30" t="s">
        <v>31</v>
      </c>
      <c r="C29" s="30"/>
      <c r="D29" s="12" t="s">
        <v>143</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46B0920B-1C8B-4A69-8BB1-C2DC40D7060B}">
      <formula1>1900</formula1>
      <formula2>2100</formula2>
    </dataValidation>
  </dataValidations>
  <hyperlinks>
    <hyperlink ref="C8" location="'poznamky_explanatory notes'!A1" display="ID konania/ID of the procedure: 1" xr:uid="{599F1A71-F22A-4286-9378-DFD80BB9035D}"/>
    <hyperlink ref="C9" location="'poznamky_explanatory notes'!A1" display="Kód VTC/Code of the research/artistic/other output (RAOO):1" xr:uid="{A4504549-4F5F-4A74-A1B2-D5BE194B1A77}"/>
    <hyperlink ref="B11" location="Pripomienky_footnotes!A1" display="OCA 1. Priezvisko, meno, tituly hodnotenej osoby / Surname, name, degrees awarded to the assessed person 2" xr:uid="{972BD237-2E97-4C2D-BD8A-1812955D1311}"/>
    <hyperlink ref="B14" location="Pripomienky_footnotes!A1" display="OCA 2. Hyperlink na záznam osoby v Registri zamestnancov vysokých škôl / Hyperlink to the entry of the person in the Register of university staff 3" xr:uid="{BE5878BB-0694-4E58-8DAD-29EB1C90B6A1}"/>
    <hyperlink ref="B15" location="Pripomienky_footnotes!A1" display="OCA 3. Oblasť posudzovania / Area of assessment 4" xr:uid="{99095FBD-D2DD-47E1-AB7F-C68ED7C01498}"/>
    <hyperlink ref="B16" location="Expl.VTC4!A1" display="OCA 4. Kategória výstupu tvorivej činnosti / Category of the research/ artistic/other output _x000a_Výber zo 6 možností (pozri Vysvetlivky k položke VTC 4) / Choice from 6 options (see Explanations for RAOO 4). " xr:uid="{72E85006-B68D-41F0-83FF-5CEC0D8DFAA4}"/>
    <hyperlink ref="B18" location="Pripomienky_footnotes!A1" display="OCA 6. ID záznamu v CREPČ alebo CREUČ / ID of the record in the Central Registry of Publication Activity (CRPA) or the Central Registry of Artistic Activity (CRAA) 5" xr:uid="{276F96F1-5F8D-4093-AA70-FFAB080C5340}"/>
    <hyperlink ref="B19" location="Pripomienky_footnotes!A1" display="OCA 7. Hyperlink na záznam v CREPČ alebo CREUČ / Hyperlink to the record in CRPA or CRAA 6" xr:uid="{019F84FA-27FF-40D6-AB03-51DB35E782C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F16C8081-0AC1-480B-A321-7F79901DC73F}"/>
    <hyperlink ref="C22" location="Expl.OCA12!A1" display="Expl.OCA12!A1" xr:uid="{2F62D1CF-ED36-490C-9B3E-05B3355B8464}"/>
    <hyperlink ref="C25" location="'poznamky_explanatory notes'!A1" display="'poznamky_explanatory notes'!A1" xr:uid="{3F6CC333-D71E-4780-A18E-D1D4FE0133BC}"/>
    <hyperlink ref="B26" location="Pripomienky_footnotes!A1" display="OCA 14. Anotácia výstupu v anglickom jazyku / Annotation of the output in English  9_x000a_Rozsah do 200 slov / Range up to 200 words" xr:uid="{F46D64C7-6377-4B04-A2ED-8DF3DC5C46F8}"/>
    <hyperlink ref="B11:C11" location="'poznamky_explanatory notes'!A1" display="OCA 1. Priezvisko, meno, tituly hodnotenej osoby / Surname, name, degrees awarded to the assessed person 2" xr:uid="{399EF8F1-4457-49E5-BA4E-8D5B2C22E0D9}"/>
    <hyperlink ref="B14:C14" location="'poznamky_explanatory notes'!A1" display="OCA 2. Hyperlink na záznam osoby v Registri zamestnancov vysokých škôl / Hyperlink to the entry of the person in the Register of university staff 3" xr:uid="{54334B6B-BA67-4AFB-AC64-D4C7FE320100}"/>
    <hyperlink ref="B15:C15" location="'poznamky_explanatory notes'!A1" display="OCA 3. Oblasť posudzovania / Area of assessment 4" xr:uid="{BFB6A87A-5A60-41B2-8E8F-9D15B5B993B4}"/>
    <hyperlink ref="B18:C18" location="'poznamky_explanatory notes'!A1" display="OCA 6. ID záznamu v CREPČ alebo CREUČ / ID of the record in the Central Registry of Publication Activity (CRPA) or the Central Registry of Artistic Activity (CRAA) 5" xr:uid="{41014E23-E9FB-41A3-AF13-1ADADC59024C}"/>
    <hyperlink ref="B19:C19" location="'poznamky_explanatory notes'!A1" display="OCA 7. Hyperlink na záznam v CREPČ alebo CREUČ / Hyperlink to the record in CRPA or CRAA 6" xr:uid="{E625E7CD-40F6-4D32-B4F1-E676172509C4}"/>
    <hyperlink ref="B26:C26" location="'poznamky_explanatory notes'!A1" display="'poznamky_explanatory notes'!A1" xr:uid="{964514D2-4423-4FC3-AD25-93777352BE71}"/>
    <hyperlink ref="B12:C12" location="'poznamky_explanatory notes'!A1" display="OCA2. Meno hodnotenej osoby / Name awarded to the assessed person 2" xr:uid="{17273220-C9D2-47DD-88B8-73124981362C}"/>
    <hyperlink ref="B13:C13" location="'poznamky_explanatory notes'!A1" display="OCA3. Priezvisko, meno, tituly hodnotenej osoby / Surname, name, degrees awarded to the assessed person 2" xr:uid="{0AC396FE-3575-4BD1-AA39-05511E9F1BD7}"/>
    <hyperlink ref="B16:C16" location="Expl.OCA6!A1" display="Expl.OCA6!A1" xr:uid="{F9B8E1EC-ADD8-4E37-8DC3-03DEC8841AFC}"/>
    <hyperlink ref="D14" r:id="rId1" xr:uid="{94C66E62-CDA2-49B2-8684-6A53539A0F57}"/>
    <hyperlink ref="D19" r:id="rId2" xr:uid="{2E1EE537-0378-4658-A6F1-624D5D599D86}"/>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87A0-B039-4F99-87E5-7A1EE92CB6D9}">
  <dimension ref="B2:D30"/>
  <sheetViews>
    <sheetView showGridLines="0" view="pageLayout" topLeftCell="A14" zoomScaleNormal="100" zoomScaleSheetLayoutView="130" workbookViewId="0">
      <selection activeCell="D25" sqref="D2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7" t="s">
        <v>0</v>
      </c>
      <c r="C2" s="37"/>
      <c r="D2" s="37"/>
    </row>
    <row r="3" spans="2:4" s="11" customFormat="1" ht="22.5" customHeight="1" x14ac:dyDescent="0.25">
      <c r="B3" s="37"/>
      <c r="C3" s="37"/>
      <c r="D3" s="37"/>
    </row>
    <row r="4" spans="2:4" ht="3" customHeight="1" x14ac:dyDescent="0.2"/>
    <row r="5" spans="2:4" s="14" customFormat="1" ht="18.75" customHeight="1" x14ac:dyDescent="0.2">
      <c r="B5" s="38" t="s">
        <v>1</v>
      </c>
      <c r="C5" s="38"/>
      <c r="D5" s="38"/>
    </row>
    <row r="6" spans="2:4" s="14" customFormat="1" ht="18.75" customHeight="1" x14ac:dyDescent="0.2">
      <c r="B6" s="38"/>
      <c r="C6" s="38"/>
      <c r="D6" s="38"/>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5" t="s">
        <v>4</v>
      </c>
      <c r="C11" s="35"/>
      <c r="D11" s="12" t="s">
        <v>5</v>
      </c>
    </row>
    <row r="12" spans="2:4" ht="15.75" customHeight="1" thickBot="1" x14ac:dyDescent="0.25">
      <c r="B12" s="31" t="s">
        <v>6</v>
      </c>
      <c r="C12" s="32"/>
      <c r="D12" s="12" t="s">
        <v>7</v>
      </c>
    </row>
    <row r="13" spans="2:4" ht="25.5" customHeight="1" thickBot="1" x14ac:dyDescent="0.25">
      <c r="B13" s="31" t="s">
        <v>8</v>
      </c>
      <c r="C13" s="32"/>
      <c r="D13" s="12" t="s">
        <v>125</v>
      </c>
    </row>
    <row r="14" spans="2:4" ht="33" customHeight="1" thickBot="1" x14ac:dyDescent="0.25">
      <c r="B14" s="35" t="s">
        <v>9</v>
      </c>
      <c r="C14" s="35"/>
      <c r="D14" s="22" t="s">
        <v>10</v>
      </c>
    </row>
    <row r="15" spans="2:4" ht="15" customHeight="1" thickBot="1" x14ac:dyDescent="0.25">
      <c r="B15" s="35" t="s">
        <v>11</v>
      </c>
      <c r="C15" s="35"/>
      <c r="D15" s="12" t="s">
        <v>12</v>
      </c>
    </row>
    <row r="16" spans="2:4" ht="33" customHeight="1" thickBot="1" x14ac:dyDescent="0.25">
      <c r="B16" s="33" t="s">
        <v>13</v>
      </c>
      <c r="C16" s="33"/>
      <c r="D16" s="13" t="s">
        <v>14</v>
      </c>
    </row>
    <row r="17" spans="2:4" ht="25.5" customHeight="1" thickBot="1" x14ac:dyDescent="0.25">
      <c r="B17" s="34" t="s">
        <v>15</v>
      </c>
      <c r="C17" s="34"/>
      <c r="D17" s="12">
        <v>2023</v>
      </c>
    </row>
    <row r="18" spans="2:4" ht="33" customHeight="1" thickBot="1" x14ac:dyDescent="0.25">
      <c r="B18" s="35" t="s">
        <v>16</v>
      </c>
      <c r="C18" s="35"/>
      <c r="D18" s="12" t="s">
        <v>144</v>
      </c>
    </row>
    <row r="19" spans="2:4" ht="26.25" customHeight="1" thickBot="1" x14ac:dyDescent="0.25">
      <c r="B19" s="35" t="s">
        <v>18</v>
      </c>
      <c r="C19" s="35"/>
      <c r="D19" s="22" t="s">
        <v>145</v>
      </c>
    </row>
    <row r="20" spans="2:4" ht="53.25" customHeight="1" thickBot="1" x14ac:dyDescent="0.25">
      <c r="B20" s="36" t="s">
        <v>19</v>
      </c>
      <c r="C20" s="26" t="s">
        <v>20</v>
      </c>
      <c r="D20" s="28"/>
    </row>
    <row r="21" spans="2:4" ht="75.75" customHeight="1" thickBot="1" x14ac:dyDescent="0.25">
      <c r="B21" s="36"/>
      <c r="C21" s="25" t="s">
        <v>21</v>
      </c>
      <c r="D21" s="12"/>
    </row>
    <row r="22" spans="2:4" ht="64.5" customHeight="1" thickBot="1" x14ac:dyDescent="0.25">
      <c r="B22" s="36"/>
      <c r="C22" s="24" t="s">
        <v>22</v>
      </c>
      <c r="D22" s="13"/>
    </row>
    <row r="23" spans="2:4" ht="55.5" customHeight="1" thickBot="1" x14ac:dyDescent="0.25">
      <c r="B23" s="36"/>
      <c r="C23" s="25" t="s">
        <v>23</v>
      </c>
      <c r="D23" s="22"/>
    </row>
    <row r="24" spans="2:4" ht="38.1" customHeight="1" thickBot="1" x14ac:dyDescent="0.25">
      <c r="B24" s="36"/>
      <c r="C24" s="25" t="s">
        <v>24</v>
      </c>
      <c r="D24" s="12"/>
    </row>
    <row r="25" spans="2:4" ht="117.6" customHeight="1" thickBot="1" x14ac:dyDescent="0.25">
      <c r="B25" s="36"/>
      <c r="C25" s="23" t="s">
        <v>25</v>
      </c>
      <c r="D25" s="12"/>
    </row>
    <row r="26" spans="2:4" ht="45.75" customHeight="1" thickBot="1" x14ac:dyDescent="0.25">
      <c r="B26" s="29" t="s">
        <v>26</v>
      </c>
      <c r="C26" s="29"/>
      <c r="D26" s="27"/>
    </row>
    <row r="27" spans="2:4" ht="40.5" customHeight="1" thickBot="1" x14ac:dyDescent="0.25">
      <c r="B27" s="30" t="s">
        <v>27</v>
      </c>
      <c r="C27" s="30"/>
      <c r="D27" s="12" t="s">
        <v>146</v>
      </c>
    </row>
    <row r="28" spans="2:4" ht="58.5" customHeight="1" thickBot="1" x14ac:dyDescent="0.25">
      <c r="B28" s="30" t="s">
        <v>29</v>
      </c>
      <c r="C28" s="30"/>
      <c r="D28" s="12" t="s">
        <v>147</v>
      </c>
    </row>
    <row r="29" spans="2:4" ht="64.5" customHeight="1" thickBot="1" x14ac:dyDescent="0.25">
      <c r="B29" s="30" t="s">
        <v>31</v>
      </c>
      <c r="C29" s="30"/>
      <c r="D29" s="12" t="s">
        <v>148</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95BB99DC-BC4F-4F27-A9F7-98BD041060DF}">
      <formula1>1900</formula1>
      <formula2>2100</formula2>
    </dataValidation>
  </dataValidations>
  <hyperlinks>
    <hyperlink ref="C8" location="'poznamky_explanatory notes'!A1" display="ID konania/ID of the procedure: 1" xr:uid="{C9A6C743-0D22-42FF-9DC4-94763784257D}"/>
    <hyperlink ref="C9" location="'poznamky_explanatory notes'!A1" display="Kód VTC/Code of the research/artistic/other output (RAOO):1" xr:uid="{502CA45D-32CC-4AC5-BC25-1D13BE61F757}"/>
    <hyperlink ref="B11" location="Pripomienky_footnotes!A1" display="OCA 1. Priezvisko, meno, tituly hodnotenej osoby / Surname, name, degrees awarded to the assessed person 2" xr:uid="{B4C3A049-C55A-4574-9B09-E3C2F8C763A4}"/>
    <hyperlink ref="B14" location="Pripomienky_footnotes!A1" display="OCA 2. Hyperlink na záznam osoby v Registri zamestnancov vysokých škôl / Hyperlink to the entry of the person in the Register of university staff 3" xr:uid="{A2F75E8B-B1E4-4092-9BC3-43F1D3D89E58}"/>
    <hyperlink ref="B15" location="Pripomienky_footnotes!A1" display="OCA 3. Oblasť posudzovania / Area of assessment 4" xr:uid="{2A9DB893-29F2-4CE9-8D63-E80BAC095A2D}"/>
    <hyperlink ref="B16" location="Expl.VTC4!A1" display="OCA 4. Kategória výstupu tvorivej činnosti / Category of the research/ artistic/other output _x000a_Výber zo 6 možností (pozri Vysvetlivky k položke VTC 4) / Choice from 6 options (see Explanations for RAOO 4). " xr:uid="{4F53D72C-1552-4B3C-B2F8-565FB197DD52}"/>
    <hyperlink ref="B18" location="Pripomienky_footnotes!A1" display="OCA 6. ID záznamu v CREPČ alebo CREUČ / ID of the record in the Central Registry of Publication Activity (CRPA) or the Central Registry of Artistic Activity (CRAA) 5" xr:uid="{7293AE8C-A9A6-484B-98C3-4D0E644EFB12}"/>
    <hyperlink ref="B19" location="Pripomienky_footnotes!A1" display="OCA 7. Hyperlink na záznam v CREPČ alebo CREUČ / Hyperlink to the record in CRPA or CRAA 6" xr:uid="{532D0D52-91E0-4962-B5BD-08453EA1FD7D}"/>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70E7478A-D2D5-447D-A982-CF5955A4782A}"/>
    <hyperlink ref="C22" location="Expl.OCA12!A1" display="Expl.OCA12!A1" xr:uid="{E449ADB8-E3B4-49F7-A8B4-FDFD7223F0DB}"/>
    <hyperlink ref="C25" location="'poznamky_explanatory notes'!A1" display="'poznamky_explanatory notes'!A1" xr:uid="{2CAB3EBA-D354-456A-B011-FF33BD7BC281}"/>
    <hyperlink ref="B26" location="Pripomienky_footnotes!A1" display="OCA 14. Anotácia výstupu v anglickom jazyku / Annotation of the output in English  9_x000a_Rozsah do 200 slov / Range up to 200 words" xr:uid="{E6B4FD2E-88A4-4EF6-B3A9-E174EB51CF8E}"/>
    <hyperlink ref="B11:C11" location="'poznamky_explanatory notes'!A1" display="OCA 1. Priezvisko, meno, tituly hodnotenej osoby / Surname, name, degrees awarded to the assessed person 2" xr:uid="{9C4BE540-8914-48A7-95C0-2D555E5314CD}"/>
    <hyperlink ref="B14:C14" location="'poznamky_explanatory notes'!A1" display="OCA 2. Hyperlink na záznam osoby v Registri zamestnancov vysokých škôl / Hyperlink to the entry of the person in the Register of university staff 3" xr:uid="{E009BECB-9B08-4B85-9D97-924175E2135B}"/>
    <hyperlink ref="B15:C15" location="'poznamky_explanatory notes'!A1" display="OCA 3. Oblasť posudzovania / Area of assessment 4" xr:uid="{0D944EEC-DE5D-4149-B25D-819E55FA7AF8}"/>
    <hyperlink ref="B18:C18" location="'poznamky_explanatory notes'!A1" display="OCA 6. ID záznamu v CREPČ alebo CREUČ / ID of the record in the Central Registry of Publication Activity (CRPA) or the Central Registry of Artistic Activity (CRAA) 5" xr:uid="{F7D1ED0F-5BF1-415C-9770-1B8B81BA87F0}"/>
    <hyperlink ref="B19:C19" location="'poznamky_explanatory notes'!A1" display="OCA 7. Hyperlink na záznam v CREPČ alebo CREUČ / Hyperlink to the record in CRPA or CRAA 6" xr:uid="{590E05EB-AEE3-451B-A548-FA168A9B89E3}"/>
    <hyperlink ref="B26:C26" location="'poznamky_explanatory notes'!A1" display="'poznamky_explanatory notes'!A1" xr:uid="{BA426606-5B08-4200-B208-7700CBDFBD3E}"/>
    <hyperlink ref="B12:C12" location="'poznamky_explanatory notes'!A1" display="OCA2. Meno hodnotenej osoby / Name awarded to the assessed person 2" xr:uid="{491C3C98-CCE7-4950-BC27-D93E41677F07}"/>
    <hyperlink ref="B13:C13" location="'poznamky_explanatory notes'!A1" display="OCA3. Priezvisko, meno, tituly hodnotenej osoby / Surname, name, degrees awarded to the assessed person 2" xr:uid="{AC54BE2F-883A-41A4-823B-0363CDC7C20D}"/>
    <hyperlink ref="B16:C16" location="Expl.OCA6!A1" display="Expl.OCA6!A1" xr:uid="{F3CB2E51-689B-4DEB-9C2B-645E1550BD42}"/>
    <hyperlink ref="D14" r:id="rId1" xr:uid="{FB0A6D8C-6F02-4F74-85D5-F89399E8C93A}"/>
    <hyperlink ref="D19" r:id="rId2" xr:uid="{6FC91612-A6ED-412A-8930-142961F59477}"/>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40" t="s">
        <v>32</v>
      </c>
      <c r="C2" s="40"/>
      <c r="D2" s="40"/>
      <c r="E2" s="40"/>
      <c r="F2" s="40"/>
      <c r="G2" s="40"/>
      <c r="H2" s="40"/>
      <c r="I2" s="40"/>
    </row>
    <row r="3" spans="2:9" ht="22.5" customHeight="1" x14ac:dyDescent="0.25">
      <c r="B3" s="40"/>
      <c r="C3" s="40"/>
      <c r="D3" s="40"/>
      <c r="E3" s="40"/>
      <c r="F3" s="40"/>
      <c r="G3" s="40"/>
      <c r="H3" s="40"/>
      <c r="I3" s="40"/>
    </row>
    <row r="4" spans="2:9" x14ac:dyDescent="0.25">
      <c r="B4" s="1"/>
      <c r="C4" s="1"/>
      <c r="D4" s="1"/>
      <c r="E4" s="1"/>
      <c r="F4" s="1"/>
      <c r="G4" s="1"/>
      <c r="H4" s="1"/>
      <c r="I4" s="1"/>
    </row>
    <row r="5" spans="2:9" ht="28.5" customHeight="1" x14ac:dyDescent="0.25">
      <c r="B5" s="2" t="s">
        <v>33</v>
      </c>
      <c r="C5" s="39" t="s">
        <v>34</v>
      </c>
      <c r="D5" s="39"/>
      <c r="E5" s="39"/>
      <c r="F5" s="39"/>
      <c r="G5" s="39"/>
      <c r="H5" s="39"/>
      <c r="I5" s="39"/>
    </row>
    <row r="6" spans="2:9" ht="33.75" customHeight="1" x14ac:dyDescent="0.25">
      <c r="B6" s="2" t="s">
        <v>35</v>
      </c>
      <c r="C6" s="39" t="s">
        <v>36</v>
      </c>
      <c r="D6" s="39"/>
      <c r="E6" s="39"/>
      <c r="F6" s="39"/>
      <c r="G6" s="39"/>
      <c r="H6" s="39"/>
      <c r="I6" s="39"/>
    </row>
    <row r="7" spans="2:9" ht="36" customHeight="1" x14ac:dyDescent="0.25">
      <c r="B7" s="2" t="s">
        <v>37</v>
      </c>
      <c r="C7" s="39" t="s">
        <v>38</v>
      </c>
      <c r="D7" s="39"/>
      <c r="E7" s="39"/>
      <c r="F7" s="39"/>
      <c r="G7" s="39"/>
      <c r="H7" s="39"/>
      <c r="I7" s="39"/>
    </row>
    <row r="8" spans="2:9" ht="65.25" customHeight="1" x14ac:dyDescent="0.25">
      <c r="B8" s="2" t="s">
        <v>39</v>
      </c>
      <c r="C8" s="39" t="s">
        <v>40</v>
      </c>
      <c r="D8" s="39"/>
      <c r="E8" s="39"/>
      <c r="F8" s="39"/>
      <c r="G8" s="39"/>
      <c r="H8" s="39"/>
      <c r="I8" s="39"/>
    </row>
    <row r="9" spans="2:9" ht="33" customHeight="1" x14ac:dyDescent="0.25">
      <c r="B9" s="2" t="s">
        <v>41</v>
      </c>
      <c r="C9" s="39" t="s">
        <v>42</v>
      </c>
      <c r="D9" s="39"/>
      <c r="E9" s="39"/>
      <c r="F9" s="39"/>
      <c r="G9" s="39"/>
      <c r="H9" s="39"/>
      <c r="I9" s="39"/>
    </row>
    <row r="10" spans="2:9" ht="35.25" customHeight="1" x14ac:dyDescent="0.25">
      <c r="B10" s="2" t="s">
        <v>43</v>
      </c>
      <c r="C10" s="39" t="s">
        <v>44</v>
      </c>
      <c r="D10" s="39"/>
      <c r="E10" s="39"/>
      <c r="F10" s="39"/>
      <c r="G10" s="39"/>
      <c r="H10" s="39"/>
      <c r="I10" s="39"/>
    </row>
    <row r="11" spans="2:9" ht="32.25" customHeight="1" x14ac:dyDescent="0.25">
      <c r="B11" s="2" t="s">
        <v>45</v>
      </c>
      <c r="C11" s="39" t="s">
        <v>46</v>
      </c>
      <c r="D11" s="39"/>
      <c r="E11" s="39"/>
      <c r="F11" s="39"/>
      <c r="G11" s="39"/>
      <c r="H11" s="39"/>
      <c r="I11" s="39"/>
    </row>
    <row r="12" spans="2:9" ht="70.5" customHeight="1" x14ac:dyDescent="0.25">
      <c r="B12" s="2" t="s">
        <v>47</v>
      </c>
      <c r="C12" s="39" t="s">
        <v>48</v>
      </c>
      <c r="D12" s="39"/>
      <c r="E12" s="39"/>
      <c r="F12" s="39"/>
      <c r="G12" s="39"/>
      <c r="H12" s="39"/>
      <c r="I12" s="39"/>
    </row>
    <row r="13" spans="2:9" ht="68.25" customHeight="1" x14ac:dyDescent="0.25">
      <c r="B13" s="2" t="s">
        <v>49</v>
      </c>
      <c r="C13" s="39" t="s">
        <v>50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41" t="s">
        <v>51</v>
      </c>
      <c r="B1" s="41"/>
      <c r="C1" s="41"/>
    </row>
    <row r="2" spans="1:3" x14ac:dyDescent="0.25">
      <c r="A2" s="41"/>
      <c r="B2" s="41"/>
      <c r="C2" s="41"/>
    </row>
    <row r="3" spans="1:3" x14ac:dyDescent="0.25">
      <c r="A3" s="42" t="s">
        <v>52</v>
      </c>
      <c r="B3" s="42"/>
      <c r="C3" s="42"/>
    </row>
    <row r="4" spans="1:3" x14ac:dyDescent="0.25">
      <c r="A4" s="42"/>
      <c r="B4" s="42"/>
      <c r="C4" s="42"/>
    </row>
    <row r="6" spans="1:3" x14ac:dyDescent="0.25">
      <c r="A6" s="3" t="s">
        <v>14</v>
      </c>
    </row>
    <row r="7" spans="1:3" x14ac:dyDescent="0.25">
      <c r="A7" s="3" t="s">
        <v>53</v>
      </c>
    </row>
    <row r="8" spans="1:3" x14ac:dyDescent="0.25">
      <c r="A8" s="3" t="s">
        <v>54</v>
      </c>
    </row>
    <row r="9" spans="1:3" x14ac:dyDescent="0.25">
      <c r="A9" s="3" t="s">
        <v>55</v>
      </c>
    </row>
    <row r="10" spans="1:3" x14ac:dyDescent="0.25">
      <c r="A10" s="3" t="s">
        <v>56</v>
      </c>
    </row>
    <row r="11" spans="1:3" x14ac:dyDescent="0.25">
      <c r="A11" s="3" t="s">
        <v>57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61"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1" t="s">
        <v>58</v>
      </c>
      <c r="B1" s="41"/>
      <c r="C1" s="41"/>
    </row>
    <row r="2" spans="1:3" x14ac:dyDescent="0.25">
      <c r="A2" s="41"/>
      <c r="B2" s="41"/>
      <c r="C2" s="41"/>
    </row>
    <row r="3" spans="1:3" x14ac:dyDescent="0.25">
      <c r="A3" s="42" t="s">
        <v>52</v>
      </c>
      <c r="B3" s="42"/>
      <c r="C3" s="42"/>
    </row>
    <row r="4" spans="1:3" x14ac:dyDescent="0.25">
      <c r="A4" s="42"/>
      <c r="B4" s="42"/>
      <c r="C4" s="42"/>
    </row>
    <row r="6" spans="1:3" x14ac:dyDescent="0.25">
      <c r="A6" s="4" t="s">
        <v>59</v>
      </c>
    </row>
    <row r="7" spans="1:3" x14ac:dyDescent="0.25">
      <c r="A7" s="4" t="s">
        <v>60</v>
      </c>
    </row>
    <row r="8" spans="1:3" x14ac:dyDescent="0.25">
      <c r="A8" s="4" t="s">
        <v>61</v>
      </c>
    </row>
    <row r="9" spans="1:3" x14ac:dyDescent="0.25">
      <c r="A9" s="5" t="s">
        <v>62</v>
      </c>
    </row>
    <row r="10" spans="1:3" ht="22.5" x14ac:dyDescent="0.25">
      <c r="A10" s="5" t="s">
        <v>63</v>
      </c>
    </row>
    <row r="11" spans="1:3" ht="33.75" x14ac:dyDescent="0.25">
      <c r="A11" s="5" t="s">
        <v>64</v>
      </c>
    </row>
    <row r="12" spans="1:3" x14ac:dyDescent="0.25">
      <c r="A12" s="5" t="s">
        <v>65</v>
      </c>
    </row>
    <row r="13" spans="1:3" x14ac:dyDescent="0.25">
      <c r="A13" s="4" t="s">
        <v>66</v>
      </c>
    </row>
    <row r="14" spans="1:3" x14ac:dyDescent="0.25">
      <c r="A14" s="5" t="s">
        <v>67</v>
      </c>
    </row>
    <row r="15" spans="1:3" ht="22.5" x14ac:dyDescent="0.25">
      <c r="A15" s="5" t="s">
        <v>68</v>
      </c>
    </row>
    <row r="16" spans="1:3" ht="45" x14ac:dyDescent="0.25">
      <c r="A16" s="5" t="s">
        <v>69</v>
      </c>
    </row>
    <row r="17" spans="1:1" x14ac:dyDescent="0.25">
      <c r="A17" s="5" t="s">
        <v>70</v>
      </c>
    </row>
    <row r="18" spans="1:1" ht="33.75" x14ac:dyDescent="0.25">
      <c r="A18" s="5" t="s">
        <v>71</v>
      </c>
    </row>
    <row r="19" spans="1:1" x14ac:dyDescent="0.25">
      <c r="A19" s="5" t="s">
        <v>72</v>
      </c>
    </row>
    <row r="20" spans="1:1" ht="22.5" x14ac:dyDescent="0.25">
      <c r="A20" s="5" t="s">
        <v>73</v>
      </c>
    </row>
    <row r="21" spans="1:1" ht="22.5" x14ac:dyDescent="0.25">
      <c r="A21" s="5" t="s">
        <v>74</v>
      </c>
    </row>
    <row r="22" spans="1:1" x14ac:dyDescent="0.25">
      <c r="A22" s="4" t="s">
        <v>75</v>
      </c>
    </row>
    <row r="23" spans="1:1" x14ac:dyDescent="0.25">
      <c r="A23" s="4" t="s">
        <v>76</v>
      </c>
    </row>
    <row r="24" spans="1:1" x14ac:dyDescent="0.25">
      <c r="A24" s="4" t="s">
        <v>77</v>
      </c>
    </row>
    <row r="25" spans="1:1" x14ac:dyDescent="0.25">
      <c r="A25" s="5" t="s">
        <v>78</v>
      </c>
    </row>
    <row r="26" spans="1:1" x14ac:dyDescent="0.25">
      <c r="A26" s="5" t="s">
        <v>79</v>
      </c>
    </row>
    <row r="27" spans="1:1" x14ac:dyDescent="0.25">
      <c r="A27" s="5" t="s">
        <v>80</v>
      </c>
    </row>
    <row r="28" spans="1:1" ht="22.5" x14ac:dyDescent="0.25">
      <c r="A28" s="5" t="s">
        <v>81</v>
      </c>
    </row>
    <row r="29" spans="1:1" ht="22.5" x14ac:dyDescent="0.25">
      <c r="A29" s="5" t="s">
        <v>82</v>
      </c>
    </row>
    <row r="30" spans="1:1" ht="22.5" x14ac:dyDescent="0.25">
      <c r="A30" s="5" t="s">
        <v>83</v>
      </c>
    </row>
    <row r="31" spans="1:1" x14ac:dyDescent="0.25">
      <c r="A31" s="4" t="s">
        <v>84</v>
      </c>
    </row>
    <row r="32" spans="1:1" x14ac:dyDescent="0.25">
      <c r="A32" s="5" t="s">
        <v>85</v>
      </c>
    </row>
    <row r="33" spans="1:1" x14ac:dyDescent="0.25">
      <c r="A33" s="4" t="s">
        <v>86</v>
      </c>
    </row>
    <row r="34" spans="1:1" x14ac:dyDescent="0.25">
      <c r="A34" s="4" t="s">
        <v>87</v>
      </c>
    </row>
    <row r="35" spans="1:1" x14ac:dyDescent="0.25">
      <c r="A35" s="4" t="s">
        <v>88</v>
      </c>
    </row>
    <row r="36" spans="1:1" ht="22.5" x14ac:dyDescent="0.25">
      <c r="A36" s="4" t="s">
        <v>89</v>
      </c>
    </row>
    <row r="37" spans="1:1" x14ac:dyDescent="0.25">
      <c r="A37" s="4" t="s">
        <v>90</v>
      </c>
    </row>
    <row r="38" spans="1:1" x14ac:dyDescent="0.25">
      <c r="A38" s="4" t="s">
        <v>91</v>
      </c>
    </row>
    <row r="39" spans="1:1" x14ac:dyDescent="0.25">
      <c r="A39" s="4" t="s">
        <v>92</v>
      </c>
    </row>
    <row r="40" spans="1:1" x14ac:dyDescent="0.25">
      <c r="A40" s="5" t="s">
        <v>93</v>
      </c>
    </row>
    <row r="41" spans="1:1" x14ac:dyDescent="0.25">
      <c r="A41" s="4" t="s">
        <v>94</v>
      </c>
    </row>
    <row r="42" spans="1:1" ht="22.5" x14ac:dyDescent="0.25">
      <c r="A42" s="5" t="s">
        <v>95</v>
      </c>
    </row>
    <row r="43" spans="1:1" ht="22.5" x14ac:dyDescent="0.25">
      <c r="A43" s="5" t="s">
        <v>96</v>
      </c>
    </row>
    <row r="44" spans="1:1" x14ac:dyDescent="0.25">
      <c r="A44" s="5" t="s">
        <v>97</v>
      </c>
    </row>
    <row r="45" spans="1:1" x14ac:dyDescent="0.25">
      <c r="A45" s="5" t="s">
        <v>98</v>
      </c>
    </row>
    <row r="46" spans="1:1" x14ac:dyDescent="0.25">
      <c r="A46" s="4" t="s">
        <v>99</v>
      </c>
    </row>
    <row r="47" spans="1:1" x14ac:dyDescent="0.25">
      <c r="A47" s="5" t="s">
        <v>100</v>
      </c>
    </row>
    <row r="48" spans="1:1" x14ac:dyDescent="0.25">
      <c r="A48" s="4" t="s">
        <v>101</v>
      </c>
    </row>
    <row r="49" spans="1:1" ht="22.5" x14ac:dyDescent="0.25">
      <c r="A49" s="5" t="s">
        <v>102</v>
      </c>
    </row>
    <row r="50" spans="1:1" x14ac:dyDescent="0.25">
      <c r="A50" s="5" t="s">
        <v>103</v>
      </c>
    </row>
    <row r="51" spans="1:1" ht="22.5" x14ac:dyDescent="0.25">
      <c r="A51" s="5" t="s">
        <v>104</v>
      </c>
    </row>
    <row r="52" spans="1:1" x14ac:dyDescent="0.25">
      <c r="A52" s="4" t="s">
        <v>105</v>
      </c>
    </row>
    <row r="53" spans="1:1" x14ac:dyDescent="0.25">
      <c r="A53" s="4" t="s">
        <v>106</v>
      </c>
    </row>
    <row r="54" spans="1:1" x14ac:dyDescent="0.25">
      <c r="A54" s="5" t="s">
        <v>107</v>
      </c>
    </row>
    <row r="55" spans="1:1" x14ac:dyDescent="0.25">
      <c r="A55" s="4" t="s">
        <v>108</v>
      </c>
    </row>
    <row r="56" spans="1:1" ht="33.75" x14ac:dyDescent="0.25">
      <c r="A56" s="5" t="s">
        <v>109</v>
      </c>
    </row>
    <row r="57" spans="1:1" ht="22.5" x14ac:dyDescent="0.25">
      <c r="A57" s="5" t="s">
        <v>110</v>
      </c>
    </row>
    <row r="58" spans="1:1" x14ac:dyDescent="0.25">
      <c r="A58" s="5" t="s">
        <v>111</v>
      </c>
    </row>
    <row r="59" spans="1:1" x14ac:dyDescent="0.25">
      <c r="A59" s="4" t="s">
        <v>112</v>
      </c>
    </row>
    <row r="60" spans="1:1" x14ac:dyDescent="0.25">
      <c r="A60" s="5" t="s">
        <v>113</v>
      </c>
    </row>
    <row r="61" spans="1:1" x14ac:dyDescent="0.25">
      <c r="A61" s="5" t="s">
        <v>114</v>
      </c>
    </row>
    <row r="62" spans="1:1" x14ac:dyDescent="0.25">
      <c r="A62" s="5" t="s">
        <v>115</v>
      </c>
    </row>
    <row r="63" spans="1:1" x14ac:dyDescent="0.25">
      <c r="A63" s="5" t="s">
        <v>116</v>
      </c>
    </row>
    <row r="64" spans="1:1" x14ac:dyDescent="0.25">
      <c r="A64" s="5" t="s">
        <v>117</v>
      </c>
    </row>
    <row r="65" spans="1:1" x14ac:dyDescent="0.25">
      <c r="A65" s="5" t="s">
        <v>118</v>
      </c>
    </row>
    <row r="66" spans="1:1" ht="33.75" x14ac:dyDescent="0.25">
      <c r="A66" s="5" t="s">
        <v>119</v>
      </c>
    </row>
    <row r="67" spans="1:1" ht="22.5" x14ac:dyDescent="0.25">
      <c r="A67" s="5" t="s">
        <v>120</v>
      </c>
    </row>
    <row r="68" spans="1:1" x14ac:dyDescent="0.25">
      <c r="A68" s="5" t="s">
        <v>121</v>
      </c>
    </row>
    <row r="69" spans="1:1" x14ac:dyDescent="0.25">
      <c r="A69" s="5" t="s">
        <v>122</v>
      </c>
    </row>
    <row r="70" spans="1:1" x14ac:dyDescent="0.25">
      <c r="A70" s="5" t="s">
        <v>123</v>
      </c>
    </row>
    <row r="71" spans="1:1" ht="22.5" x14ac:dyDescent="0.25">
      <c r="A71" s="5" t="s">
        <v>124</v>
      </c>
    </row>
    <row r="72" spans="1:1" x14ac:dyDescent="0.25">
      <c r="A72" s="5" t="s">
        <v>57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D54693-7E08-4931-816E-FB08A7C78FAA}">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2.xml><?xml version="1.0" encoding="utf-8"?>
<ds:datastoreItem xmlns:ds="http://schemas.openxmlformats.org/officeDocument/2006/customXml" ds:itemID="{3E4D4649-1D20-4C56-8F80-81916EA76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399191-82B9-474C-9642-DFA103C783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Molnarova_Letovancova1</vt:lpstr>
      <vt:lpstr>Molnarova_Letovancova2</vt:lpstr>
      <vt:lpstr>Molnarova_Letovancova3</vt:lpstr>
      <vt:lpstr>Molnarova_Letovancova4</vt:lpstr>
      <vt:lpstr>Molnarova_Letovancova5</vt:lpstr>
      <vt:lpstr>poznamky_explanatory notes</vt:lpstr>
      <vt:lpstr>Expl.OCA6</vt:lpstr>
      <vt:lpstr>Expl.OCA12</vt:lpstr>
      <vt:lpstr>Molnarova_Letovancova1!_ftn1</vt:lpstr>
      <vt:lpstr>Molnarova_Letovancova2!_ftn1</vt:lpstr>
      <vt:lpstr>Molnarova_Letovancova3!_ftn1</vt:lpstr>
      <vt:lpstr>Molnarova_Letovancova4!_ftn1</vt:lpstr>
      <vt:lpstr>Molnarova_Letovancova5!_ftn1</vt:lpstr>
      <vt:lpstr>Molnarova_Letovancova1!_ftnref1</vt:lpstr>
      <vt:lpstr>Molnarova_Letovancova2!_ftnref1</vt:lpstr>
      <vt:lpstr>Molnarova_Letovancova3!_ftnref1</vt:lpstr>
      <vt:lpstr>Molnarova_Letovancova4!_ftnref1</vt:lpstr>
      <vt:lpstr>Molnarova_Letovancova5!_ftnref1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ies>
</file>